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0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AppData\Local\Temp\360zip$Temp\360$0\"/>
    </mc:Choice>
  </mc:AlternateContent>
  <xr:revisionPtr revIDLastSave="0" documentId="13_ncr:1_{15AB8912-BC74-4039-9FC1-FF4D4DA97E9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资金分配明细表" sheetId="1" r:id="rId1"/>
    <sheet name="统建" sheetId="2" r:id="rId2"/>
  </sheets>
  <definedNames>
    <definedName name="_xlnm._FilterDatabase" localSheetId="1" hidden="1">统建!$A$3:$G$74</definedName>
    <definedName name="_xlnm._FilterDatabase" localSheetId="0" hidden="1">资金分配明细表!$A$3:$H$165</definedName>
    <definedName name="_xlnm.Print_Area" localSheetId="0">资金分配明细表!$A$1:$H$165</definedName>
    <definedName name="_xlnm.Print_Titles" localSheetId="1">统建!$2:$3</definedName>
    <definedName name="_xlnm.Print_Titles" localSheetId="0">资金分配明细表!$2:$3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4" i="2" l="1"/>
  <c r="G165" i="1"/>
</calcChain>
</file>

<file path=xl/sharedStrings.xml><?xml version="1.0" encoding="utf-8"?>
<sst xmlns="http://schemas.openxmlformats.org/spreadsheetml/2006/main" count="1114" uniqueCount="579">
  <si>
    <t>附件2</t>
  </si>
  <si>
    <t>柞水县第一批危房改造自建户资金兑付花名册</t>
  </si>
  <si>
    <t>序号</t>
  </si>
  <si>
    <t>镇办</t>
  </si>
  <si>
    <t>村组</t>
  </si>
  <si>
    <t>农户姓名</t>
  </si>
  <si>
    <t>备注</t>
  </si>
  <si>
    <t>乾佑街办</t>
  </si>
  <si>
    <t>北关社区</t>
  </si>
  <si>
    <t>王新义</t>
  </si>
  <si>
    <t>尹全陆</t>
  </si>
  <si>
    <t>石镇社区</t>
  </si>
  <si>
    <t>朱仁良</t>
  </si>
  <si>
    <t>马房子村</t>
  </si>
  <si>
    <t>孔祥品</t>
  </si>
  <si>
    <t>孔祥明</t>
  </si>
  <si>
    <t>张烈坤</t>
  </si>
  <si>
    <t>樊安炎</t>
  </si>
  <si>
    <t>刘家庭</t>
  </si>
  <si>
    <t>吴仟发</t>
  </si>
  <si>
    <t>张朝国</t>
  </si>
  <si>
    <t>严道礼</t>
  </si>
  <si>
    <t>廖昌林</t>
  </si>
  <si>
    <t>什家湾村</t>
  </si>
  <si>
    <t>田尚成</t>
  </si>
  <si>
    <t>陈友三</t>
  </si>
  <si>
    <t>张正红</t>
  </si>
  <si>
    <t>梨园村</t>
  </si>
  <si>
    <t>陶玉学</t>
  </si>
  <si>
    <t>下梁镇</t>
  </si>
  <si>
    <t>金盆村</t>
  </si>
  <si>
    <t>柯善英</t>
  </si>
  <si>
    <t>党悦贵</t>
  </si>
  <si>
    <t>郑大秀</t>
  </si>
  <si>
    <t>老庵寺</t>
  </si>
  <si>
    <t>何富民</t>
  </si>
  <si>
    <t>李松林</t>
  </si>
  <si>
    <t>张礼娃</t>
  </si>
  <si>
    <t>明星社区</t>
  </si>
  <si>
    <t>杜金芳</t>
  </si>
  <si>
    <t>余益和</t>
  </si>
  <si>
    <t>胜利村</t>
  </si>
  <si>
    <t>吴礼安</t>
  </si>
  <si>
    <t>石瓮子社区</t>
  </si>
  <si>
    <t>张延学</t>
  </si>
  <si>
    <t>陈贵祥</t>
  </si>
  <si>
    <t>李业贵</t>
  </si>
  <si>
    <t>陈兴旺</t>
  </si>
  <si>
    <t>西川村</t>
  </si>
  <si>
    <t>章功林</t>
  </si>
  <si>
    <t>董忠华</t>
  </si>
  <si>
    <t>王付有</t>
  </si>
  <si>
    <t>李长有</t>
  </si>
  <si>
    <t>詹先印</t>
  </si>
  <si>
    <t>张国凤</t>
  </si>
  <si>
    <t>左明顺</t>
  </si>
  <si>
    <t>徐光学</t>
  </si>
  <si>
    <t>王根稳</t>
  </si>
  <si>
    <t>王根应</t>
  </si>
  <si>
    <t>杏坪镇</t>
  </si>
  <si>
    <t>油房村</t>
  </si>
  <si>
    <t>陈昌义</t>
  </si>
  <si>
    <t>梁明刚</t>
  </si>
  <si>
    <t>栗国柱</t>
  </si>
  <si>
    <t>腰庄村</t>
  </si>
  <si>
    <t>王绍全</t>
  </si>
  <si>
    <t>王荫山</t>
  </si>
  <si>
    <t>王雷</t>
  </si>
  <si>
    <t>联合村</t>
  </si>
  <si>
    <t>范宽移</t>
  </si>
  <si>
    <t>齐开太</t>
  </si>
  <si>
    <t>杏坪社区</t>
  </si>
  <si>
    <t>李含良</t>
  </si>
  <si>
    <t>王华进</t>
  </si>
  <si>
    <t>王长琴</t>
  </si>
  <si>
    <t>联丰村</t>
  </si>
  <si>
    <t>杜万林</t>
  </si>
  <si>
    <t>杜云停</t>
  </si>
  <si>
    <t>徐孔乾</t>
  </si>
  <si>
    <t>谢荣主</t>
  </si>
  <si>
    <t>李瑞林</t>
  </si>
  <si>
    <t>晨光村</t>
  </si>
  <si>
    <t>徐基文</t>
  </si>
  <si>
    <t>康先芳</t>
  </si>
  <si>
    <t>王会发</t>
  </si>
  <si>
    <t>党台村</t>
  </si>
  <si>
    <t>符世坤</t>
  </si>
  <si>
    <t>肖台村</t>
  </si>
  <si>
    <t>张世莲</t>
  </si>
  <si>
    <t>中台村</t>
  </si>
  <si>
    <t>储应元</t>
  </si>
  <si>
    <t>红岩寺镇</t>
  </si>
  <si>
    <t>盘龙寺村四组</t>
  </si>
  <si>
    <t>王  泉</t>
  </si>
  <si>
    <t>本地湾村五组</t>
  </si>
  <si>
    <t>李通民</t>
  </si>
  <si>
    <t>石顺楷</t>
  </si>
  <si>
    <t>李通山</t>
  </si>
  <si>
    <t>李乾斌</t>
  </si>
  <si>
    <t>本地湾村二组</t>
  </si>
  <si>
    <t>陈敦安</t>
  </si>
  <si>
    <t>张坪村四组</t>
  </si>
  <si>
    <t>程修财</t>
  </si>
  <si>
    <t>低保户</t>
  </si>
  <si>
    <t>闫坪村三组</t>
  </si>
  <si>
    <t>邓世春</t>
  </si>
  <si>
    <t>闫坪村四组</t>
  </si>
  <si>
    <t>张三元</t>
  </si>
  <si>
    <t>红安村四组</t>
  </si>
  <si>
    <t>雷根升</t>
  </si>
  <si>
    <t>正沟村二组</t>
  </si>
  <si>
    <t>左自芳</t>
  </si>
  <si>
    <t>跃进村三组</t>
  </si>
  <si>
    <t>李同明</t>
  </si>
  <si>
    <t>焦元明</t>
  </si>
  <si>
    <t>曹坪镇</t>
  </si>
  <si>
    <t>银碗村</t>
  </si>
  <si>
    <t>薛宗明</t>
  </si>
  <si>
    <t>刘树才</t>
  </si>
  <si>
    <t>沙岭村</t>
  </si>
  <si>
    <t>昊祥采</t>
  </si>
  <si>
    <t>刘龙冲</t>
  </si>
  <si>
    <t>东沟村</t>
  </si>
  <si>
    <t>黎明军</t>
  </si>
  <si>
    <t>窑镇社区</t>
  </si>
  <si>
    <t>黄英权</t>
  </si>
  <si>
    <t>黄英勇</t>
  </si>
  <si>
    <t>郑大海</t>
  </si>
  <si>
    <t>高贤贵</t>
  </si>
  <si>
    <t>李祯贵</t>
  </si>
  <si>
    <t>梅祖永</t>
  </si>
  <si>
    <t>车忠印</t>
  </si>
  <si>
    <t>金忠学</t>
  </si>
  <si>
    <t>营盘镇</t>
  </si>
  <si>
    <t>药王堂村</t>
  </si>
  <si>
    <t>陈列祥</t>
  </si>
  <si>
    <t>陈彩莲</t>
  </si>
  <si>
    <t>龙潭村</t>
  </si>
  <si>
    <t>崔从志</t>
  </si>
  <si>
    <t>陈英学</t>
  </si>
  <si>
    <t>曹店村</t>
  </si>
  <si>
    <t>潘仁和</t>
  </si>
  <si>
    <t>朱国兵</t>
  </si>
  <si>
    <t>陈守艮</t>
  </si>
  <si>
    <t>营镇社区</t>
  </si>
  <si>
    <t>宋方银</t>
  </si>
  <si>
    <t>秦丰村</t>
  </si>
  <si>
    <t>王瑞林</t>
  </si>
  <si>
    <t>李先亮</t>
  </si>
  <si>
    <t>陶胜成</t>
  </si>
  <si>
    <t>赵新富</t>
  </si>
  <si>
    <t>万孝进</t>
  </si>
  <si>
    <t>张胜宏</t>
  </si>
  <si>
    <t>陈哑吧</t>
  </si>
  <si>
    <t>石学家</t>
  </si>
  <si>
    <t>方昌刚</t>
  </si>
  <si>
    <t>陈家良</t>
  </si>
  <si>
    <t>余英凤</t>
  </si>
  <si>
    <t>陈淑荣</t>
  </si>
  <si>
    <t>张德武</t>
  </si>
  <si>
    <t>张昌安</t>
  </si>
  <si>
    <t>丰河村</t>
  </si>
  <si>
    <t>王秀兰</t>
  </si>
  <si>
    <t>冯开哲</t>
  </si>
  <si>
    <t>苏显恩</t>
  </si>
  <si>
    <t>北河村</t>
  </si>
  <si>
    <t>柯玉财</t>
  </si>
  <si>
    <t>解证学</t>
  </si>
  <si>
    <t>燕仕莲</t>
  </si>
  <si>
    <t>余正强</t>
  </si>
  <si>
    <t>舒世贵</t>
  </si>
  <si>
    <t>詹传胜</t>
  </si>
  <si>
    <t>两河村</t>
  </si>
  <si>
    <t>贾金成</t>
  </si>
  <si>
    <t>王银明</t>
  </si>
  <si>
    <t>王银权</t>
  </si>
  <si>
    <t>陈茂奎</t>
  </si>
  <si>
    <t>小岭镇</t>
  </si>
  <si>
    <t>罗庄社区一组</t>
  </si>
  <si>
    <t>姜喜水</t>
  </si>
  <si>
    <t>陈绪海</t>
  </si>
  <si>
    <t>罗庄社区五组</t>
  </si>
  <si>
    <t>王乐堂</t>
  </si>
  <si>
    <t>罗庄社区六组</t>
  </si>
  <si>
    <t>朱世满</t>
  </si>
  <si>
    <t>罗庄社区四组</t>
  </si>
  <si>
    <t>唐先红</t>
  </si>
  <si>
    <t>李砭村二组</t>
  </si>
  <si>
    <t>孟远春</t>
  </si>
  <si>
    <t>孟远清</t>
  </si>
  <si>
    <t>岭丰村三组</t>
  </si>
  <si>
    <t>张卜英</t>
  </si>
  <si>
    <t>常湾村五组</t>
  </si>
  <si>
    <t>魏组斌</t>
  </si>
  <si>
    <t>罗庄社区三组</t>
  </si>
  <si>
    <t>王佑祥</t>
  </si>
  <si>
    <t>胡昌文</t>
  </si>
  <si>
    <t>租赁</t>
  </si>
  <si>
    <t>曾祥学</t>
  </si>
  <si>
    <t>张新梅</t>
  </si>
  <si>
    <t>岭丰村二组</t>
  </si>
  <si>
    <t>焦玉祥</t>
  </si>
  <si>
    <t>魏祖鹏</t>
  </si>
  <si>
    <t>凤凰镇</t>
  </si>
  <si>
    <t>大寺沟村</t>
  </si>
  <si>
    <t>谢立玉</t>
  </si>
  <si>
    <t>曹武莲</t>
  </si>
  <si>
    <t>周厚富</t>
  </si>
  <si>
    <t>潘良品</t>
  </si>
  <si>
    <t>金凤村</t>
  </si>
  <si>
    <t>孟谋印</t>
  </si>
  <si>
    <t>宽坪村</t>
  </si>
  <si>
    <t>汤学富</t>
  </si>
  <si>
    <t>金忠立</t>
  </si>
  <si>
    <t>汤学亮</t>
  </si>
  <si>
    <t>周厚成</t>
  </si>
  <si>
    <t>桃园村</t>
  </si>
  <si>
    <t>马金金</t>
  </si>
  <si>
    <t>刘明显</t>
  </si>
  <si>
    <t>皂河村</t>
  </si>
  <si>
    <t>黄继周</t>
  </si>
  <si>
    <t>余昌永</t>
  </si>
  <si>
    <t>杨远德</t>
  </si>
  <si>
    <t>姚发周</t>
  </si>
  <si>
    <t>双河村</t>
  </si>
  <si>
    <t>毕永学</t>
  </si>
  <si>
    <t>程楚银</t>
  </si>
  <si>
    <t>邓成龙</t>
  </si>
  <si>
    <t>王治元</t>
  </si>
  <si>
    <t>党德华</t>
  </si>
  <si>
    <t>涂彩军</t>
  </si>
  <si>
    <t>瓦房口镇</t>
  </si>
  <si>
    <t>颜家庄四组</t>
  </si>
  <si>
    <t>黄治均</t>
  </si>
  <si>
    <t>颜家庄村五组</t>
  </si>
  <si>
    <t>杜明忠</t>
  </si>
  <si>
    <t>金星村三组</t>
  </si>
  <si>
    <t>廖道清</t>
  </si>
  <si>
    <t>附件4：</t>
  </si>
  <si>
    <t>姓名</t>
  </si>
  <si>
    <t>兑付资金(元)</t>
  </si>
  <si>
    <t>车家河村</t>
  </si>
  <si>
    <t>汤安林</t>
  </si>
  <si>
    <t>阮英文</t>
  </si>
  <si>
    <t>万钦惠</t>
  </si>
  <si>
    <t>孙玉成</t>
  </si>
  <si>
    <t>南启超</t>
  </si>
  <si>
    <t>但永兰</t>
  </si>
  <si>
    <t>李洪忠</t>
  </si>
  <si>
    <t>胡正芝</t>
  </si>
  <si>
    <t>王炳银</t>
  </si>
  <si>
    <t>冯功淋</t>
  </si>
  <si>
    <t>吴兴田</t>
  </si>
  <si>
    <t>陈刚林</t>
  </si>
  <si>
    <t>周见成</t>
  </si>
  <si>
    <t>云蒙村</t>
  </si>
  <si>
    <t>刘明发</t>
  </si>
  <si>
    <t>张远芝</t>
  </si>
  <si>
    <t>郝乾君</t>
  </si>
  <si>
    <t>伍齐学</t>
  </si>
  <si>
    <t>程世跟</t>
  </si>
  <si>
    <t>朱紫成</t>
  </si>
  <si>
    <t>朱吉良</t>
  </si>
  <si>
    <t>王贤华</t>
  </si>
  <si>
    <t>王绍成</t>
  </si>
  <si>
    <t>王承功</t>
  </si>
  <si>
    <t>周希珍</t>
  </si>
  <si>
    <t>霍昌言</t>
  </si>
  <si>
    <t>谢荣良</t>
  </si>
  <si>
    <t>谢荣江</t>
  </si>
  <si>
    <t xml:space="preserve">陈世兴 </t>
  </si>
  <si>
    <t>丁仕顺</t>
  </si>
  <si>
    <t>杜万朝</t>
  </si>
  <si>
    <t>徐宗宝</t>
  </si>
  <si>
    <t>殷世富</t>
  </si>
  <si>
    <t>朱声明</t>
  </si>
  <si>
    <t>柴庄社区</t>
  </si>
  <si>
    <t>徐庭江</t>
  </si>
  <si>
    <t>掌上村六组</t>
  </si>
  <si>
    <t>张立风</t>
  </si>
  <si>
    <t>舒凤莲</t>
  </si>
  <si>
    <t>闫坪村二组</t>
  </si>
  <si>
    <t>张治民</t>
  </si>
  <si>
    <t>红安村七组</t>
  </si>
  <si>
    <t>任玉兰</t>
  </si>
  <si>
    <t>柏弟祥</t>
  </si>
  <si>
    <t>红安村二组</t>
  </si>
  <si>
    <t>南建国</t>
  </si>
  <si>
    <t>曹启良</t>
  </si>
  <si>
    <t>李砭村六组</t>
  </si>
  <si>
    <t>倪书新</t>
  </si>
  <si>
    <t>李远安</t>
  </si>
  <si>
    <t>常湾村七组</t>
  </si>
  <si>
    <t>汪正印</t>
  </si>
  <si>
    <t>常湾村二组</t>
  </si>
  <si>
    <t>党文品</t>
  </si>
  <si>
    <t>罗庄社区二组</t>
  </si>
  <si>
    <t>张立后</t>
  </si>
  <si>
    <t>包发贵</t>
  </si>
  <si>
    <t>包发成</t>
  </si>
  <si>
    <t>包发全</t>
  </si>
  <si>
    <t>胡根印</t>
  </si>
  <si>
    <t>磨沟村五组</t>
  </si>
  <si>
    <t>王治位</t>
  </si>
  <si>
    <t>金台村三组</t>
  </si>
  <si>
    <t>韩永生</t>
  </si>
  <si>
    <t>金台村四组</t>
  </si>
  <si>
    <t>邓广南</t>
  </si>
  <si>
    <t>童阳风</t>
  </si>
  <si>
    <t>颜家庄村四组</t>
  </si>
  <si>
    <t>李高义</t>
  </si>
  <si>
    <t>黄英海</t>
  </si>
  <si>
    <t>颜家庄村九组</t>
  </si>
  <si>
    <t>程章荣</t>
  </si>
  <si>
    <t>谢志国</t>
  </si>
  <si>
    <t>街垣社区七组</t>
  </si>
  <si>
    <t>黄治国</t>
  </si>
  <si>
    <t>金星村一组</t>
  </si>
  <si>
    <t>陆世莱</t>
  </si>
  <si>
    <t>李仕忠</t>
  </si>
  <si>
    <t>金星村二组</t>
  </si>
  <si>
    <t>潘清林</t>
  </si>
  <si>
    <t>金星村七组</t>
  </si>
  <si>
    <t>鲁荣华</t>
  </si>
  <si>
    <t>程修全</t>
  </si>
  <si>
    <t>金星村四组</t>
  </si>
  <si>
    <t>廖宗益</t>
  </si>
  <si>
    <t>李华祥</t>
  </si>
  <si>
    <t>熊贤友</t>
  </si>
  <si>
    <t>叶义珍</t>
  </si>
  <si>
    <t>黄邦文</t>
  </si>
  <si>
    <t>周怀连</t>
  </si>
  <si>
    <t>身份证号</t>
    <phoneticPr fontId="14" type="noConversion"/>
  </si>
  <si>
    <t>61252719*******014</t>
  </si>
  <si>
    <t>61252719*******011</t>
  </si>
  <si>
    <t>61252719*******013</t>
  </si>
  <si>
    <t>61252719*******017</t>
  </si>
  <si>
    <t>61252719*******095</t>
  </si>
  <si>
    <t>61252719*******016</t>
  </si>
  <si>
    <t>61252719*******01x</t>
  </si>
  <si>
    <t>61252719*******012</t>
  </si>
  <si>
    <t>61252719*******019</t>
  </si>
  <si>
    <t>61252719*******034</t>
  </si>
  <si>
    <t>61252719*******020</t>
  </si>
  <si>
    <t>61252719*******629</t>
  </si>
  <si>
    <t>61252719*******618</t>
  </si>
  <si>
    <t>61252719*******644</t>
  </si>
  <si>
    <t>61252719*******619</t>
  </si>
  <si>
    <t>61252719*******615</t>
  </si>
  <si>
    <t>61252719*******617</t>
  </si>
  <si>
    <t>61252719*******621</t>
  </si>
  <si>
    <t>61252719*******413</t>
  </si>
  <si>
    <t>61252719*******415</t>
  </si>
  <si>
    <t>61252719*******412</t>
  </si>
  <si>
    <t>61252719*******416</t>
  </si>
  <si>
    <t>61252719*******611</t>
  </si>
  <si>
    <t>61252719*******61X</t>
  </si>
  <si>
    <t>61252719*******613</t>
  </si>
  <si>
    <t>61252719*******631</t>
  </si>
  <si>
    <t>61252719*******628</t>
  </si>
  <si>
    <t>61252719*******610</t>
  </si>
  <si>
    <t>61252719*******639</t>
  </si>
  <si>
    <t>61252719*******632</t>
  </si>
  <si>
    <t>61252719*******831</t>
  </si>
  <si>
    <t>61252719*******010</t>
  </si>
  <si>
    <t>61252719*******219</t>
  </si>
  <si>
    <t>61252719*******816</t>
  </si>
  <si>
    <t>61252719*******810</t>
  </si>
  <si>
    <t>61252719*******818</t>
  </si>
  <si>
    <t>61252719*******82x</t>
  </si>
  <si>
    <t>61252719*******819</t>
  </si>
  <si>
    <t>61252719*******813</t>
  </si>
  <si>
    <t>61252719*******812</t>
  </si>
  <si>
    <t>61252719*******023</t>
  </si>
  <si>
    <t>61252719*******838</t>
  </si>
  <si>
    <t>61252719*******018</t>
  </si>
  <si>
    <t>61252719*******030</t>
  </si>
  <si>
    <t>61252719*******436</t>
  </si>
  <si>
    <t>61252719*******410</t>
  </si>
  <si>
    <t>61252719*******015</t>
  </si>
  <si>
    <t>61252719*******045</t>
  </si>
  <si>
    <t xml:space="preserve"> 6125271*******3413</t>
  </si>
  <si>
    <t>61252719*******418</t>
  </si>
  <si>
    <t>61252719*******21X</t>
  </si>
  <si>
    <t>61252719*******217</t>
  </si>
  <si>
    <t>61252719*******419</t>
  </si>
  <si>
    <t>61252719*******414</t>
  </si>
  <si>
    <t>61252719*******41X</t>
  </si>
  <si>
    <t>61252719*******411</t>
  </si>
  <si>
    <t>61252719*******439</t>
  </si>
  <si>
    <t>61252719*******620</t>
  </si>
  <si>
    <t>61252719*******214</t>
  </si>
  <si>
    <t>61252719*******81271</t>
  </si>
  <si>
    <t>61252719*******616</t>
  </si>
  <si>
    <t>61252719*******81372</t>
  </si>
  <si>
    <t>61252719*******01123</t>
  </si>
  <si>
    <t>61252719*******82671</t>
  </si>
  <si>
    <t>61252719*******81771</t>
  </si>
  <si>
    <t>61252719*******82331</t>
  </si>
  <si>
    <t>61252719*******822</t>
  </si>
  <si>
    <t>61252719*******833</t>
  </si>
  <si>
    <t>61252719*******814</t>
  </si>
  <si>
    <t>61252719*******811</t>
  </si>
  <si>
    <t>61252719*******81X</t>
  </si>
  <si>
    <t>61252719*******834</t>
  </si>
  <si>
    <t>61252719*******817</t>
  </si>
  <si>
    <t>61252719*******815</t>
  </si>
  <si>
    <t>61252719*******421</t>
  </si>
  <si>
    <t>61252719*******417</t>
  </si>
  <si>
    <t>61252719*******435</t>
  </si>
  <si>
    <t>61252719*******430</t>
  </si>
  <si>
    <t>61252719*******431</t>
  </si>
  <si>
    <t>61252719*******433</t>
  </si>
  <si>
    <t>61252719*******458</t>
  </si>
  <si>
    <t>61252719*******036</t>
  </si>
  <si>
    <t>270807040110900071****</t>
  </si>
  <si>
    <t>270807040110900011****</t>
  </si>
  <si>
    <t>270807140110900012****</t>
  </si>
  <si>
    <t>270807140110900003****</t>
  </si>
  <si>
    <t>270807140110900042****</t>
  </si>
  <si>
    <t>270807140110900038****</t>
  </si>
  <si>
    <t>270807140110900007****</t>
  </si>
  <si>
    <t>270807140110100005****</t>
  </si>
  <si>
    <t>270807140110900008****</t>
  </si>
  <si>
    <t>270807140110900009****</t>
  </si>
  <si>
    <t>270807040110900013****</t>
  </si>
  <si>
    <t>270807040110100029****</t>
  </si>
  <si>
    <t>270807140110900061****</t>
  </si>
  <si>
    <t>270807220110100002****</t>
  </si>
  <si>
    <t>270807220110900032****</t>
  </si>
  <si>
    <t>270807020110100025****</t>
  </si>
  <si>
    <t>270807020110900138****</t>
  </si>
  <si>
    <t>270807220110900038****</t>
  </si>
  <si>
    <t>270807220110900033****</t>
  </si>
  <si>
    <t>270807020110100016****</t>
  </si>
  <si>
    <t>270807020110900039****</t>
  </si>
  <si>
    <t>270807180110900011****</t>
  </si>
  <si>
    <t>270807120110900005****</t>
  </si>
  <si>
    <t>270807120110900059****</t>
  </si>
  <si>
    <t>270807120110900008****</t>
  </si>
  <si>
    <t>270807220110900002****</t>
  </si>
  <si>
    <t>270807220110900030****</t>
  </si>
  <si>
    <t>270807220110900006****</t>
  </si>
  <si>
    <t>270807220110900005****</t>
  </si>
  <si>
    <t>270807220110900003****</t>
  </si>
  <si>
    <t>270807170110900017****</t>
  </si>
  <si>
    <t>270807170110900037****</t>
  </si>
  <si>
    <t>270807170110900045****</t>
  </si>
  <si>
    <t>270807170110900010****</t>
  </si>
  <si>
    <t>270807170110900044****</t>
  </si>
  <si>
    <t>270807110110900023****</t>
  </si>
  <si>
    <t>270807110110900024****</t>
  </si>
  <si>
    <t>270807110110900008****</t>
  </si>
  <si>
    <t>270807110110900010****</t>
  </si>
  <si>
    <t>270807110110100005****</t>
  </si>
  <si>
    <t>270807110110900029****</t>
  </si>
  <si>
    <t>270807110110900025****</t>
  </si>
  <si>
    <t>270807110110900094****</t>
  </si>
  <si>
    <t>270807110110900026****</t>
  </si>
  <si>
    <t>270807110110900028****</t>
  </si>
  <si>
    <t>270807160110900045****</t>
  </si>
  <si>
    <t>270807160110900056****</t>
  </si>
  <si>
    <t>270807160110900042****</t>
  </si>
  <si>
    <t>270807170110900003****</t>
  </si>
  <si>
    <t>270807170110900040****</t>
  </si>
  <si>
    <t>270807110110900033****</t>
  </si>
  <si>
    <t>270807030110900078****</t>
  </si>
  <si>
    <t>270807030110900013****</t>
  </si>
  <si>
    <t>270807030110900007****</t>
  </si>
  <si>
    <t>270807030110900006****</t>
  </si>
  <si>
    <t>270807030110900085****</t>
  </si>
  <si>
    <t>270807210110900007****</t>
  </si>
  <si>
    <t>270807030110900028****</t>
  </si>
  <si>
    <t>270807030110900100****</t>
  </si>
  <si>
    <t>270807030110900021****</t>
  </si>
  <si>
    <t>270807030110900079****</t>
  </si>
  <si>
    <t>270807210110900015****</t>
  </si>
  <si>
    <t>270807030110900070****</t>
  </si>
  <si>
    <t>270807080110900013****</t>
  </si>
  <si>
    <t>270807090110900020****</t>
  </si>
  <si>
    <t>270807080110900010****</t>
  </si>
  <si>
    <t>270807080110900006****</t>
  </si>
  <si>
    <t>270807080110900075****</t>
  </si>
  <si>
    <t>270807080110900012****</t>
  </si>
  <si>
    <t>270807080110900059****</t>
  </si>
  <si>
    <t>270807080110900016****</t>
  </si>
  <si>
    <t>270807080110900015****</t>
  </si>
  <si>
    <t>270807080110900023****</t>
  </si>
  <si>
    <t>270807130110900008****</t>
  </si>
  <si>
    <t>270807130110900073****</t>
  </si>
  <si>
    <t>270807130110900020****</t>
  </si>
  <si>
    <t>270807240110900008****</t>
  </si>
  <si>
    <t>270807240110900026****</t>
  </si>
  <si>
    <t>270807090110900045****</t>
  </si>
  <si>
    <t>270807130110900031****</t>
  </si>
  <si>
    <t>270807130110900024****</t>
  </si>
  <si>
    <t>270807130110900062****</t>
  </si>
  <si>
    <t>270807130110900027****</t>
  </si>
  <si>
    <t>270807130110900061****</t>
  </si>
  <si>
    <t>270807130110900030****</t>
  </si>
  <si>
    <t>270807130110900088****</t>
  </si>
  <si>
    <t>270807130110900023****</t>
  </si>
  <si>
    <t>270807240110900007****</t>
  </si>
  <si>
    <t>270807090110900029****</t>
  </si>
  <si>
    <t>270807240110900023****</t>
  </si>
  <si>
    <t>270807240110900022****</t>
  </si>
  <si>
    <t>270807240110900014****</t>
  </si>
  <si>
    <t>270807240110900018****</t>
  </si>
  <si>
    <t>270807130110900059****</t>
  </si>
  <si>
    <t>270807130110900045****</t>
  </si>
  <si>
    <t>270807240110900006****</t>
  </si>
  <si>
    <t>270807090110900043****</t>
  </si>
  <si>
    <t>270807130110900098****</t>
  </si>
  <si>
    <t>270807130110900025****</t>
  </si>
  <si>
    <t>270807100110900006****</t>
  </si>
  <si>
    <t>270807100110900003****</t>
  </si>
  <si>
    <t>270807100110900011****</t>
  </si>
  <si>
    <t>270807100110100005****</t>
  </si>
  <si>
    <t>270807100110900017****</t>
  </si>
  <si>
    <t>270807150110900043****</t>
  </si>
  <si>
    <t>270807100110100007****</t>
  </si>
  <si>
    <t>270807150110900011****</t>
  </si>
  <si>
    <t>270807100110900078****</t>
  </si>
  <si>
    <t>270807100110900012****</t>
  </si>
  <si>
    <t>270807100110900008****</t>
  </si>
  <si>
    <t>270807100110900068****</t>
  </si>
  <si>
    <t>270807100110900014****</t>
  </si>
  <si>
    <t>270807050110100010****</t>
  </si>
  <si>
    <t>270807050110900142****</t>
  </si>
  <si>
    <t>270807050110900019****</t>
  </si>
  <si>
    <t>270807050110900138****</t>
  </si>
  <si>
    <t>270807050110900154****</t>
  </si>
  <si>
    <t>270807050110900137****</t>
  </si>
  <si>
    <t>270807050110900041****</t>
  </si>
  <si>
    <t>270807050110900146****</t>
  </si>
  <si>
    <t>270807050110900039****</t>
  </si>
  <si>
    <t>623027080000249****</t>
  </si>
  <si>
    <t>623027086660436****</t>
  </si>
  <si>
    <t>270807050110900141****</t>
  </si>
  <si>
    <t>270807050110900023****</t>
  </si>
  <si>
    <t>270807050110900013****</t>
  </si>
  <si>
    <t>270807050110900024****</t>
  </si>
  <si>
    <t>270807050110900035****</t>
  </si>
  <si>
    <t>270807050110900030****</t>
  </si>
  <si>
    <t>270807050110900166****</t>
  </si>
  <si>
    <t>270807050110900029****</t>
  </si>
  <si>
    <t>270807050110900168****</t>
  </si>
  <si>
    <t>270807050110900089****</t>
  </si>
  <si>
    <t>270807190110900009****</t>
  </si>
  <si>
    <t>270807190110900015****</t>
  </si>
  <si>
    <t>账号</t>
    <phoneticPr fontId="14" type="noConversion"/>
  </si>
  <si>
    <t>资金（元）</t>
    <phoneticPr fontId="14" type="noConversion"/>
  </si>
  <si>
    <t>61252719*******028</t>
  </si>
  <si>
    <t>61252719*******038</t>
  </si>
  <si>
    <t>61252719*******41x</t>
  </si>
  <si>
    <t>61252719*******866</t>
  </si>
  <si>
    <t>61252719*******614</t>
  </si>
  <si>
    <t>61252719*******215</t>
  </si>
  <si>
    <t>61252719*******81x</t>
  </si>
  <si>
    <t>61252719*******423</t>
  </si>
  <si>
    <t>61252719*******025</t>
  </si>
  <si>
    <t>61252719*******03162</t>
  </si>
  <si>
    <t>61252719*******83X</t>
  </si>
  <si>
    <t>61252719*******830</t>
  </si>
  <si>
    <t>61252719*******839</t>
  </si>
  <si>
    <t>61252719*******02842</t>
  </si>
  <si>
    <t>61252719*******81171</t>
  </si>
  <si>
    <t>61252719*******01771</t>
  </si>
  <si>
    <t>61252719*******442</t>
  </si>
  <si>
    <t>61252719*******017</t>
    <phoneticPr fontId="14" type="noConversion"/>
  </si>
  <si>
    <t>合计</t>
    <phoneticPr fontId="14" type="noConversion"/>
  </si>
  <si>
    <t>61252719*******818</t>
    <phoneticPr fontId="14" type="noConversion"/>
  </si>
  <si>
    <t>2708070801109000057****</t>
    <phoneticPr fontId="14" type="noConversion"/>
  </si>
  <si>
    <t>27080901109000387****</t>
    <phoneticPr fontId="14" type="noConversion"/>
  </si>
  <si>
    <t>27080901109000389****</t>
  </si>
  <si>
    <t>61252719*******01911</t>
    <phoneticPr fontId="14" type="noConversion"/>
  </si>
  <si>
    <t>270807150110900049****</t>
    <phoneticPr fontId="14" type="noConversion"/>
  </si>
  <si>
    <t>61252719*******822</t>
    <phoneticPr fontId="14" type="noConversion"/>
  </si>
  <si>
    <t>柞水县第一批危房改造非自建户资金下达计划表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</si>
</sst>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0.00_ "/>
  </numFmts>
  <fonts count="20" x14ac:knownFonts="1">
    <font>
      <sz val="11"/>
      <color theme="1"/>
      <name val="等线"/>
      <charset val="134"/>
      <scheme val="minor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0"/>
      <color theme="1" tint="0.14996795556505021"/>
      <name val="仿宋"/>
      <family val="3"/>
      <charset val="134"/>
    </font>
    <font>
      <sz val="10"/>
      <color indexed="63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20"/>
      <color indexed="8"/>
      <name val="方正小标宋简体"/>
      <family val="4"/>
      <charset val="134"/>
    </font>
    <font>
      <b/>
      <sz val="11"/>
      <color indexed="8"/>
      <name val="等线 Light"/>
      <family val="3"/>
      <charset val="134"/>
      <scheme val="major"/>
    </font>
    <font>
      <sz val="10"/>
      <color rgb="FFFF0000"/>
      <name val="仿宋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等线 Light"/>
      <family val="3"/>
      <charset val="134"/>
      <scheme val="major"/>
    </font>
    <font>
      <sz val="10"/>
      <color theme="1"/>
      <name val="仿宋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22"/>
      <name val="仿宋"/>
      <family val="3"/>
      <charset val="134"/>
    </font>
    <font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13" fillId="0" borderId="0"/>
    <xf numFmtId="0" fontId="13" fillId="0" borderId="0">
      <alignment vertical="center"/>
    </xf>
  </cellStyleXfs>
  <cellXfs count="65">
    <xf numFmtId="0" fontId="0" fillId="0" borderId="0" xfId="0"/>
    <xf numFmtId="176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/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177" fontId="2" fillId="2" borderId="1" xfId="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</cellXfs>
  <cellStyles count="4">
    <cellStyle name="常规" xfId="0" builtinId="0"/>
    <cellStyle name="常规 2" xfId="1" xr:uid="{00000000-0005-0000-0000-000031000000}"/>
    <cellStyle name="常规_Sheet1" xfId="2" xr:uid="{00000000-0005-0000-0000-000032000000}"/>
    <cellStyle name="常规_附件1-5" xfId="3" xr:uid="{00000000-0005-0000-0000-000033000000}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workbookViewId="0">
      <selection activeCell="E136" sqref="E136"/>
    </sheetView>
  </sheetViews>
  <sheetFormatPr defaultColWidth="9" defaultRowHeight="14.25" x14ac:dyDescent="0.2"/>
  <cols>
    <col min="1" max="1" width="5.75" style="19" customWidth="1"/>
    <col min="2" max="2" width="11.5" style="19" customWidth="1"/>
    <col min="3" max="3" width="12.875" style="19" customWidth="1"/>
    <col min="4" max="4" width="8.625" style="19" customWidth="1"/>
    <col min="5" max="5" width="27" style="19" customWidth="1"/>
    <col min="6" max="6" width="32.75" style="19" customWidth="1"/>
    <col min="7" max="7" width="20" style="20" customWidth="1"/>
    <col min="8" max="8" width="24.875" style="19" customWidth="1"/>
    <col min="9" max="16384" width="9" style="19"/>
  </cols>
  <sheetData>
    <row r="1" spans="1:8" ht="24.75" customHeight="1" x14ac:dyDescent="0.2">
      <c r="A1" s="21" t="s">
        <v>0</v>
      </c>
      <c r="B1" s="22"/>
      <c r="C1" s="21"/>
      <c r="D1" s="21"/>
      <c r="E1" s="21"/>
      <c r="F1" s="21"/>
      <c r="G1" s="23"/>
    </row>
    <row r="2" spans="1:8" ht="48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</row>
    <row r="3" spans="1:8" ht="35.1" customHeight="1" x14ac:dyDescent="0.2">
      <c r="A3" s="24" t="s">
        <v>2</v>
      </c>
      <c r="B3" s="24" t="s">
        <v>3</v>
      </c>
      <c r="C3" s="25" t="s">
        <v>4</v>
      </c>
      <c r="D3" s="24" t="s">
        <v>5</v>
      </c>
      <c r="E3" s="41" t="s">
        <v>332</v>
      </c>
      <c r="F3" s="41" t="s">
        <v>550</v>
      </c>
      <c r="G3" s="42" t="s">
        <v>551</v>
      </c>
      <c r="H3" s="17" t="s">
        <v>6</v>
      </c>
    </row>
    <row r="4" spans="1:8" ht="18" customHeight="1" x14ac:dyDescent="0.2">
      <c r="A4" s="2">
        <v>1</v>
      </c>
      <c r="B4" s="2" t="s">
        <v>7</v>
      </c>
      <c r="C4" s="26" t="s">
        <v>8</v>
      </c>
      <c r="D4" s="26" t="s">
        <v>9</v>
      </c>
      <c r="E4" s="26" t="s">
        <v>333</v>
      </c>
      <c r="F4" s="26" t="s">
        <v>415</v>
      </c>
      <c r="G4" s="27">
        <v>17000</v>
      </c>
      <c r="H4" s="3"/>
    </row>
    <row r="5" spans="1:8" ht="18" customHeight="1" x14ac:dyDescent="0.2">
      <c r="A5" s="2">
        <v>2</v>
      </c>
      <c r="B5" s="2" t="s">
        <v>7</v>
      </c>
      <c r="C5" s="28" t="s">
        <v>8</v>
      </c>
      <c r="D5" s="28" t="s">
        <v>10</v>
      </c>
      <c r="E5" s="28" t="s">
        <v>334</v>
      </c>
      <c r="F5" s="28" t="s">
        <v>416</v>
      </c>
      <c r="G5" s="27">
        <v>15000</v>
      </c>
      <c r="H5" s="3"/>
    </row>
    <row r="6" spans="1:8" ht="18" customHeight="1" x14ac:dyDescent="0.2">
      <c r="A6" s="2">
        <v>3</v>
      </c>
      <c r="B6" s="2" t="s">
        <v>7</v>
      </c>
      <c r="C6" s="26" t="s">
        <v>11</v>
      </c>
      <c r="D6" s="26" t="s">
        <v>12</v>
      </c>
      <c r="E6" s="26" t="s">
        <v>335</v>
      </c>
      <c r="F6" s="26" t="s">
        <v>417</v>
      </c>
      <c r="G6" s="27">
        <v>24000</v>
      </c>
      <c r="H6" s="3"/>
    </row>
    <row r="7" spans="1:8" ht="18" customHeight="1" x14ac:dyDescent="0.2">
      <c r="A7" s="2">
        <v>4</v>
      </c>
      <c r="B7" s="2" t="s">
        <v>7</v>
      </c>
      <c r="C7" s="28" t="s">
        <v>13</v>
      </c>
      <c r="D7" s="28" t="s">
        <v>14</v>
      </c>
      <c r="E7" s="28" t="s">
        <v>336</v>
      </c>
      <c r="F7" s="28" t="s">
        <v>418</v>
      </c>
      <c r="G7" s="27">
        <v>16500</v>
      </c>
      <c r="H7" s="3"/>
    </row>
    <row r="8" spans="1:8" ht="18" customHeight="1" x14ac:dyDescent="0.2">
      <c r="A8" s="2">
        <v>5</v>
      </c>
      <c r="B8" s="2" t="s">
        <v>7</v>
      </c>
      <c r="C8" s="28" t="s">
        <v>13</v>
      </c>
      <c r="D8" s="28" t="s">
        <v>15</v>
      </c>
      <c r="E8" s="28" t="s">
        <v>337</v>
      </c>
      <c r="F8" s="28" t="s">
        <v>419</v>
      </c>
      <c r="G8" s="27">
        <v>15000</v>
      </c>
      <c r="H8" s="3"/>
    </row>
    <row r="9" spans="1:8" ht="18" customHeight="1" x14ac:dyDescent="0.2">
      <c r="A9" s="2">
        <v>6</v>
      </c>
      <c r="B9" s="2" t="s">
        <v>7</v>
      </c>
      <c r="C9" s="28" t="s">
        <v>13</v>
      </c>
      <c r="D9" s="28" t="s">
        <v>16</v>
      </c>
      <c r="E9" s="28" t="s">
        <v>338</v>
      </c>
      <c r="F9" s="28" t="s">
        <v>420</v>
      </c>
      <c r="G9" s="27">
        <v>15000</v>
      </c>
      <c r="H9" s="3"/>
    </row>
    <row r="10" spans="1:8" ht="18" customHeight="1" x14ac:dyDescent="0.2">
      <c r="A10" s="2">
        <v>7</v>
      </c>
      <c r="B10" s="2" t="s">
        <v>7</v>
      </c>
      <c r="C10" s="28" t="s">
        <v>13</v>
      </c>
      <c r="D10" s="28" t="s">
        <v>17</v>
      </c>
      <c r="E10" s="28" t="s">
        <v>334</v>
      </c>
      <c r="F10" s="28" t="s">
        <v>421</v>
      </c>
      <c r="G10" s="27">
        <v>28000</v>
      </c>
      <c r="H10" s="3"/>
    </row>
    <row r="11" spans="1:8" ht="18" customHeight="1" x14ac:dyDescent="0.2">
      <c r="A11" s="2">
        <v>8</v>
      </c>
      <c r="B11" s="2" t="s">
        <v>7</v>
      </c>
      <c r="C11" s="28" t="s">
        <v>13</v>
      </c>
      <c r="D11" s="28" t="s">
        <v>18</v>
      </c>
      <c r="E11" s="28" t="s">
        <v>339</v>
      </c>
      <c r="F11" s="28" t="s">
        <v>422</v>
      </c>
      <c r="G11" s="27">
        <v>28000</v>
      </c>
      <c r="H11" s="3"/>
    </row>
    <row r="12" spans="1:8" ht="18" customHeight="1" x14ac:dyDescent="0.2">
      <c r="A12" s="2">
        <v>9</v>
      </c>
      <c r="B12" s="2" t="s">
        <v>7</v>
      </c>
      <c r="C12" s="28" t="s">
        <v>13</v>
      </c>
      <c r="D12" s="28" t="s">
        <v>19</v>
      </c>
      <c r="E12" s="28" t="s">
        <v>335</v>
      </c>
      <c r="F12" s="28" t="s">
        <v>421</v>
      </c>
      <c r="G12" s="27">
        <v>15500</v>
      </c>
      <c r="H12" s="3"/>
    </row>
    <row r="13" spans="1:8" ht="18" customHeight="1" x14ac:dyDescent="0.2">
      <c r="A13" s="2">
        <v>10</v>
      </c>
      <c r="B13" s="2" t="s">
        <v>7</v>
      </c>
      <c r="C13" s="28" t="s">
        <v>13</v>
      </c>
      <c r="D13" s="28" t="s">
        <v>20</v>
      </c>
      <c r="E13" s="28" t="s">
        <v>339</v>
      </c>
      <c r="F13" s="28" t="s">
        <v>423</v>
      </c>
      <c r="G13" s="29">
        <v>16000</v>
      </c>
      <c r="H13" s="3"/>
    </row>
    <row r="14" spans="1:8" ht="18" customHeight="1" x14ac:dyDescent="0.2">
      <c r="A14" s="2">
        <v>11</v>
      </c>
      <c r="B14" s="2" t="s">
        <v>7</v>
      </c>
      <c r="C14" s="28" t="s">
        <v>13</v>
      </c>
      <c r="D14" s="28" t="s">
        <v>21</v>
      </c>
      <c r="E14" s="28" t="s">
        <v>340</v>
      </c>
      <c r="F14" s="28" t="s">
        <v>424</v>
      </c>
      <c r="G14" s="27">
        <v>16500</v>
      </c>
      <c r="H14" s="3"/>
    </row>
    <row r="15" spans="1:8" ht="18" customHeight="1" x14ac:dyDescent="0.2">
      <c r="A15" s="2">
        <v>12</v>
      </c>
      <c r="B15" s="2" t="s">
        <v>7</v>
      </c>
      <c r="C15" s="28" t="s">
        <v>13</v>
      </c>
      <c r="D15" s="28" t="s">
        <v>22</v>
      </c>
      <c r="E15" s="28" t="s">
        <v>341</v>
      </c>
      <c r="F15" s="28" t="s">
        <v>423</v>
      </c>
      <c r="G15" s="27">
        <v>16500</v>
      </c>
      <c r="H15" s="3"/>
    </row>
    <row r="16" spans="1:8" ht="18" customHeight="1" x14ac:dyDescent="0.2">
      <c r="A16" s="2">
        <v>13</v>
      </c>
      <c r="B16" s="2" t="s">
        <v>7</v>
      </c>
      <c r="C16" s="26" t="s">
        <v>23</v>
      </c>
      <c r="D16" s="26" t="s">
        <v>24</v>
      </c>
      <c r="E16" s="26" t="s">
        <v>339</v>
      </c>
      <c r="F16" s="26" t="s">
        <v>425</v>
      </c>
      <c r="G16" s="30">
        <v>16000</v>
      </c>
      <c r="H16" s="3"/>
    </row>
    <row r="17" spans="1:8" ht="18" customHeight="1" x14ac:dyDescent="0.2">
      <c r="A17" s="2">
        <v>14</v>
      </c>
      <c r="B17" s="2" t="s">
        <v>7</v>
      </c>
      <c r="C17" s="26" t="s">
        <v>23</v>
      </c>
      <c r="D17" s="26" t="s">
        <v>25</v>
      </c>
      <c r="E17" s="26" t="s">
        <v>342</v>
      </c>
      <c r="F17" s="26" t="s">
        <v>425</v>
      </c>
      <c r="G17" s="27">
        <v>28000</v>
      </c>
      <c r="H17" s="3"/>
    </row>
    <row r="18" spans="1:8" ht="18" customHeight="1" x14ac:dyDescent="0.2">
      <c r="A18" s="2">
        <v>15</v>
      </c>
      <c r="B18" s="2" t="s">
        <v>7</v>
      </c>
      <c r="C18" s="26" t="s">
        <v>23</v>
      </c>
      <c r="D18" s="26" t="s">
        <v>26</v>
      </c>
      <c r="E18" s="26" t="s">
        <v>343</v>
      </c>
      <c r="F18" s="26" t="s">
        <v>426</v>
      </c>
      <c r="G18" s="27">
        <v>34000</v>
      </c>
      <c r="H18" s="3"/>
    </row>
    <row r="19" spans="1:8" ht="18" customHeight="1" x14ac:dyDescent="0.2">
      <c r="A19" s="2">
        <v>16</v>
      </c>
      <c r="B19" s="2" t="s">
        <v>7</v>
      </c>
      <c r="C19" s="26" t="s">
        <v>27</v>
      </c>
      <c r="D19" s="5" t="s">
        <v>28</v>
      </c>
      <c r="E19" s="5" t="s">
        <v>341</v>
      </c>
      <c r="F19" s="5" t="s">
        <v>427</v>
      </c>
      <c r="G19" s="27">
        <v>27000</v>
      </c>
      <c r="H19" s="3"/>
    </row>
    <row r="20" spans="1:8" ht="18" customHeight="1" x14ac:dyDescent="0.2">
      <c r="A20" s="2">
        <v>17</v>
      </c>
      <c r="B20" s="3" t="s">
        <v>29</v>
      </c>
      <c r="C20" s="2" t="s">
        <v>30</v>
      </c>
      <c r="D20" s="13" t="s">
        <v>31</v>
      </c>
      <c r="E20" s="13" t="s">
        <v>344</v>
      </c>
      <c r="F20" s="13" t="s">
        <v>428</v>
      </c>
      <c r="G20" s="31">
        <v>26000</v>
      </c>
      <c r="H20" s="3"/>
    </row>
    <row r="21" spans="1:8" ht="18" customHeight="1" x14ac:dyDescent="0.2">
      <c r="A21" s="2">
        <v>18</v>
      </c>
      <c r="B21" s="3" t="s">
        <v>29</v>
      </c>
      <c r="C21" s="2" t="s">
        <v>30</v>
      </c>
      <c r="D21" s="13" t="s">
        <v>32</v>
      </c>
      <c r="E21" s="13" t="s">
        <v>345</v>
      </c>
      <c r="F21" s="13" t="s">
        <v>429</v>
      </c>
      <c r="G21" s="31">
        <v>24260</v>
      </c>
      <c r="H21" s="3"/>
    </row>
    <row r="22" spans="1:8" ht="18" customHeight="1" x14ac:dyDescent="0.2">
      <c r="A22" s="2">
        <v>19</v>
      </c>
      <c r="B22" s="3" t="s">
        <v>29</v>
      </c>
      <c r="C22" s="2" t="s">
        <v>30</v>
      </c>
      <c r="D22" s="2" t="s">
        <v>33</v>
      </c>
      <c r="E22" s="2" t="s">
        <v>346</v>
      </c>
      <c r="F22" s="2" t="s">
        <v>430</v>
      </c>
      <c r="G22" s="31">
        <v>24860</v>
      </c>
      <c r="H22" s="3"/>
    </row>
    <row r="23" spans="1:8" ht="18" customHeight="1" x14ac:dyDescent="0.2">
      <c r="A23" s="2">
        <v>20</v>
      </c>
      <c r="B23" s="3" t="s">
        <v>29</v>
      </c>
      <c r="C23" s="2" t="s">
        <v>34</v>
      </c>
      <c r="D23" s="2" t="s">
        <v>35</v>
      </c>
      <c r="E23" s="2" t="s">
        <v>347</v>
      </c>
      <c r="F23" s="2" t="s">
        <v>431</v>
      </c>
      <c r="G23" s="31">
        <v>15000</v>
      </c>
      <c r="H23" s="3"/>
    </row>
    <row r="24" spans="1:8" ht="18" customHeight="1" x14ac:dyDescent="0.2">
      <c r="A24" s="2">
        <v>21</v>
      </c>
      <c r="B24" s="3" t="s">
        <v>29</v>
      </c>
      <c r="C24" s="2" t="s">
        <v>34</v>
      </c>
      <c r="D24" s="13" t="s">
        <v>36</v>
      </c>
      <c r="E24" s="13" t="s">
        <v>348</v>
      </c>
      <c r="F24" s="13" t="s">
        <v>432</v>
      </c>
      <c r="G24" s="31">
        <v>15050</v>
      </c>
      <c r="H24" s="3"/>
    </row>
    <row r="25" spans="1:8" ht="18" customHeight="1" x14ac:dyDescent="0.2">
      <c r="A25" s="2">
        <v>22</v>
      </c>
      <c r="B25" s="3" t="s">
        <v>29</v>
      </c>
      <c r="C25" s="2" t="s">
        <v>34</v>
      </c>
      <c r="D25" s="13" t="s">
        <v>37</v>
      </c>
      <c r="E25" s="13" t="s">
        <v>349</v>
      </c>
      <c r="F25" s="13" t="s">
        <v>433</v>
      </c>
      <c r="G25" s="31">
        <v>26100</v>
      </c>
      <c r="H25" s="3"/>
    </row>
    <row r="26" spans="1:8" ht="18" customHeight="1" x14ac:dyDescent="0.2">
      <c r="A26" s="2">
        <v>23</v>
      </c>
      <c r="B26" s="3" t="s">
        <v>29</v>
      </c>
      <c r="C26" s="2" t="s">
        <v>38</v>
      </c>
      <c r="D26" s="2" t="s">
        <v>39</v>
      </c>
      <c r="E26" s="2" t="s">
        <v>350</v>
      </c>
      <c r="F26" s="2" t="s">
        <v>434</v>
      </c>
      <c r="G26" s="31">
        <v>18000</v>
      </c>
      <c r="H26" s="3"/>
    </row>
    <row r="27" spans="1:8" ht="18" customHeight="1" x14ac:dyDescent="0.2">
      <c r="A27" s="2">
        <v>24</v>
      </c>
      <c r="B27" s="3" t="s">
        <v>29</v>
      </c>
      <c r="C27" s="2" t="s">
        <v>38</v>
      </c>
      <c r="D27" s="2" t="s">
        <v>40</v>
      </c>
      <c r="E27" s="2" t="s">
        <v>347</v>
      </c>
      <c r="F27" s="2" t="s">
        <v>435</v>
      </c>
      <c r="G27" s="31">
        <v>18000</v>
      </c>
      <c r="H27" s="3"/>
    </row>
    <row r="28" spans="1:8" ht="18" customHeight="1" x14ac:dyDescent="0.2">
      <c r="A28" s="2">
        <v>25</v>
      </c>
      <c r="B28" s="3" t="s">
        <v>29</v>
      </c>
      <c r="C28" s="2" t="s">
        <v>41</v>
      </c>
      <c r="D28" s="13" t="s">
        <v>42</v>
      </c>
      <c r="E28" s="13" t="s">
        <v>351</v>
      </c>
      <c r="F28" s="13" t="s">
        <v>436</v>
      </c>
      <c r="G28" s="27">
        <v>16429</v>
      </c>
      <c r="H28" s="3"/>
    </row>
    <row r="29" spans="1:8" ht="18" customHeight="1" x14ac:dyDescent="0.2">
      <c r="A29" s="2">
        <v>26</v>
      </c>
      <c r="B29" s="3" t="s">
        <v>29</v>
      </c>
      <c r="C29" s="2" t="s">
        <v>43</v>
      </c>
      <c r="D29" s="2" t="s">
        <v>44</v>
      </c>
      <c r="E29" s="2" t="s">
        <v>352</v>
      </c>
      <c r="F29" s="2" t="s">
        <v>437</v>
      </c>
      <c r="G29" s="31">
        <v>18000</v>
      </c>
      <c r="H29" s="3"/>
    </row>
    <row r="30" spans="1:8" ht="18" customHeight="1" x14ac:dyDescent="0.2">
      <c r="A30" s="2">
        <v>27</v>
      </c>
      <c r="B30" s="3" t="s">
        <v>29</v>
      </c>
      <c r="C30" s="2" t="s">
        <v>43</v>
      </c>
      <c r="D30" s="13" t="s">
        <v>45</v>
      </c>
      <c r="E30" s="13" t="s">
        <v>353</v>
      </c>
      <c r="F30" s="13" t="s">
        <v>438</v>
      </c>
      <c r="G30" s="31">
        <v>15200</v>
      </c>
      <c r="H30" s="3"/>
    </row>
    <row r="31" spans="1:8" ht="18" customHeight="1" x14ac:dyDescent="0.2">
      <c r="A31" s="2">
        <v>28</v>
      </c>
      <c r="B31" s="3" t="s">
        <v>29</v>
      </c>
      <c r="C31" s="2" t="s">
        <v>43</v>
      </c>
      <c r="D31" s="13" t="s">
        <v>46</v>
      </c>
      <c r="E31" s="13" t="s">
        <v>353</v>
      </c>
      <c r="F31" s="13" t="s">
        <v>437</v>
      </c>
      <c r="G31" s="31">
        <v>15176</v>
      </c>
      <c r="H31" s="3"/>
    </row>
    <row r="32" spans="1:8" ht="18" customHeight="1" x14ac:dyDescent="0.2">
      <c r="A32" s="2">
        <v>29</v>
      </c>
      <c r="B32" s="3" t="s">
        <v>29</v>
      </c>
      <c r="C32" s="2" t="s">
        <v>43</v>
      </c>
      <c r="D32" s="13" t="s">
        <v>47</v>
      </c>
      <c r="E32" s="13" t="s">
        <v>354</v>
      </c>
      <c r="F32" s="13" t="s">
        <v>439</v>
      </c>
      <c r="G32" s="31">
        <v>25869</v>
      </c>
      <c r="H32" s="3"/>
    </row>
    <row r="33" spans="1:8" ht="18" customHeight="1" x14ac:dyDescent="0.2">
      <c r="A33" s="2">
        <v>30</v>
      </c>
      <c r="B33" s="3" t="s">
        <v>29</v>
      </c>
      <c r="C33" s="2" t="s">
        <v>48</v>
      </c>
      <c r="D33" s="2" t="s">
        <v>49</v>
      </c>
      <c r="E33" s="2" t="s">
        <v>355</v>
      </c>
      <c r="F33" s="2" t="s">
        <v>440</v>
      </c>
      <c r="G33" s="31">
        <v>18000</v>
      </c>
      <c r="H33" s="3"/>
    </row>
    <row r="34" spans="1:8" ht="18" customHeight="1" x14ac:dyDescent="0.2">
      <c r="A34" s="2">
        <v>31</v>
      </c>
      <c r="B34" s="3" t="s">
        <v>29</v>
      </c>
      <c r="C34" s="2" t="s">
        <v>48</v>
      </c>
      <c r="D34" s="2" t="s">
        <v>50</v>
      </c>
      <c r="E34" s="2" t="s">
        <v>356</v>
      </c>
      <c r="F34" s="2" t="s">
        <v>441</v>
      </c>
      <c r="G34" s="31">
        <v>17895</v>
      </c>
      <c r="H34" s="3"/>
    </row>
    <row r="35" spans="1:8" ht="18" customHeight="1" x14ac:dyDescent="0.2">
      <c r="A35" s="2">
        <v>32</v>
      </c>
      <c r="B35" s="3" t="s">
        <v>29</v>
      </c>
      <c r="C35" s="2" t="s">
        <v>48</v>
      </c>
      <c r="D35" s="2" t="s">
        <v>51</v>
      </c>
      <c r="E35" s="2" t="s">
        <v>349</v>
      </c>
      <c r="F35" s="2" t="s">
        <v>442</v>
      </c>
      <c r="G35" s="31">
        <v>18000</v>
      </c>
      <c r="H35" s="3"/>
    </row>
    <row r="36" spans="1:8" ht="18" customHeight="1" x14ac:dyDescent="0.2">
      <c r="A36" s="2">
        <v>33</v>
      </c>
      <c r="B36" s="3" t="s">
        <v>29</v>
      </c>
      <c r="C36" s="2" t="s">
        <v>48</v>
      </c>
      <c r="D36" s="2" t="s">
        <v>52</v>
      </c>
      <c r="E36" s="2" t="s">
        <v>357</v>
      </c>
      <c r="F36" s="2" t="s">
        <v>429</v>
      </c>
      <c r="G36" s="31">
        <v>26643</v>
      </c>
      <c r="H36" s="3"/>
    </row>
    <row r="37" spans="1:8" ht="18" customHeight="1" x14ac:dyDescent="0.2">
      <c r="A37" s="2">
        <v>34</v>
      </c>
      <c r="B37" s="3" t="s">
        <v>29</v>
      </c>
      <c r="C37" s="2" t="s">
        <v>48</v>
      </c>
      <c r="D37" s="2" t="s">
        <v>53</v>
      </c>
      <c r="E37" s="2" t="s">
        <v>358</v>
      </c>
      <c r="F37" s="2" t="s">
        <v>443</v>
      </c>
      <c r="G37" s="31">
        <v>25856</v>
      </c>
      <c r="H37" s="3"/>
    </row>
    <row r="38" spans="1:8" ht="18" customHeight="1" x14ac:dyDescent="0.2">
      <c r="A38" s="2">
        <v>35</v>
      </c>
      <c r="B38" s="3" t="s">
        <v>29</v>
      </c>
      <c r="C38" s="2" t="s">
        <v>48</v>
      </c>
      <c r="D38" s="2" t="s">
        <v>54</v>
      </c>
      <c r="E38" s="2" t="s">
        <v>359</v>
      </c>
      <c r="F38" s="2" t="s">
        <v>428</v>
      </c>
      <c r="G38" s="31">
        <v>17489</v>
      </c>
      <c r="H38" s="3"/>
    </row>
    <row r="39" spans="1:8" ht="18" customHeight="1" x14ac:dyDescent="0.2">
      <c r="A39" s="2">
        <v>36</v>
      </c>
      <c r="B39" s="3" t="s">
        <v>29</v>
      </c>
      <c r="C39" s="11" t="s">
        <v>48</v>
      </c>
      <c r="D39" s="11" t="s">
        <v>55</v>
      </c>
      <c r="E39" s="11" t="s">
        <v>360</v>
      </c>
      <c r="F39" s="11" t="s">
        <v>440</v>
      </c>
      <c r="G39" s="31">
        <v>28000</v>
      </c>
      <c r="H39" s="3"/>
    </row>
    <row r="40" spans="1:8" ht="18" customHeight="1" x14ac:dyDescent="0.2">
      <c r="A40" s="2">
        <v>37</v>
      </c>
      <c r="B40" s="3" t="s">
        <v>29</v>
      </c>
      <c r="C40" s="11" t="s">
        <v>48</v>
      </c>
      <c r="D40" s="11" t="s">
        <v>56</v>
      </c>
      <c r="E40" s="11" t="s">
        <v>348</v>
      </c>
      <c r="F40" s="11" t="s">
        <v>444</v>
      </c>
      <c r="G40" s="31">
        <v>28000</v>
      </c>
      <c r="H40" s="3"/>
    </row>
    <row r="41" spans="1:8" ht="18" customHeight="1" x14ac:dyDescent="0.2">
      <c r="A41" s="2">
        <v>38</v>
      </c>
      <c r="B41" s="3" t="s">
        <v>29</v>
      </c>
      <c r="C41" s="11" t="s">
        <v>48</v>
      </c>
      <c r="D41" s="11" t="s">
        <v>57</v>
      </c>
      <c r="E41" s="11" t="s">
        <v>361</v>
      </c>
      <c r="F41" s="11" t="s">
        <v>440</v>
      </c>
      <c r="G41" s="31">
        <v>25800</v>
      </c>
      <c r="H41" s="3"/>
    </row>
    <row r="42" spans="1:8" ht="18" customHeight="1" x14ac:dyDescent="0.2">
      <c r="A42" s="2">
        <v>39</v>
      </c>
      <c r="B42" s="3" t="s">
        <v>29</v>
      </c>
      <c r="C42" s="11" t="s">
        <v>48</v>
      </c>
      <c r="D42" s="11" t="s">
        <v>58</v>
      </c>
      <c r="E42" s="11" t="s">
        <v>362</v>
      </c>
      <c r="F42" s="11" t="s">
        <v>440</v>
      </c>
      <c r="G42" s="31">
        <v>30000</v>
      </c>
      <c r="H42" s="3"/>
    </row>
    <row r="43" spans="1:8" ht="18" customHeight="1" x14ac:dyDescent="0.2">
      <c r="A43" s="2">
        <v>40</v>
      </c>
      <c r="B43" s="7" t="s">
        <v>59</v>
      </c>
      <c r="C43" s="5" t="s">
        <v>60</v>
      </c>
      <c r="D43" s="8" t="s">
        <v>61</v>
      </c>
      <c r="E43" s="8" t="s">
        <v>363</v>
      </c>
      <c r="F43" s="8" t="s">
        <v>445</v>
      </c>
      <c r="G43" s="32">
        <v>25000</v>
      </c>
      <c r="H43" s="3"/>
    </row>
    <row r="44" spans="1:8" ht="18" customHeight="1" x14ac:dyDescent="0.15">
      <c r="A44" s="2">
        <v>41</v>
      </c>
      <c r="B44" s="7" t="s">
        <v>59</v>
      </c>
      <c r="C44" s="6" t="s">
        <v>60</v>
      </c>
      <c r="D44" s="2" t="s">
        <v>62</v>
      </c>
      <c r="E44" s="2" t="s">
        <v>364</v>
      </c>
      <c r="F44" s="2" t="s">
        <v>445</v>
      </c>
      <c r="G44" s="32">
        <v>25000</v>
      </c>
      <c r="H44" s="3"/>
    </row>
    <row r="45" spans="1:8" ht="18" customHeight="1" x14ac:dyDescent="0.2">
      <c r="A45" s="2">
        <v>42</v>
      </c>
      <c r="B45" s="7" t="s">
        <v>59</v>
      </c>
      <c r="C45" s="5" t="s">
        <v>60</v>
      </c>
      <c r="D45" s="8" t="s">
        <v>63</v>
      </c>
      <c r="E45" s="8" t="s">
        <v>335</v>
      </c>
      <c r="F45" s="8" t="s">
        <v>446</v>
      </c>
      <c r="G45" s="32">
        <v>17000</v>
      </c>
      <c r="H45" s="3"/>
    </row>
    <row r="46" spans="1:8" ht="18" customHeight="1" x14ac:dyDescent="0.15">
      <c r="A46" s="2">
        <v>43</v>
      </c>
      <c r="B46" s="5" t="s">
        <v>59</v>
      </c>
      <c r="C46" s="6" t="s">
        <v>64</v>
      </c>
      <c r="D46" s="6" t="s">
        <v>65</v>
      </c>
      <c r="E46" s="64" t="s">
        <v>569</v>
      </c>
      <c r="F46" s="6" t="s">
        <v>447</v>
      </c>
      <c r="G46" s="32">
        <v>25800</v>
      </c>
      <c r="H46" s="3"/>
    </row>
    <row r="47" spans="1:8" ht="18" customHeight="1" x14ac:dyDescent="0.15">
      <c r="A47" s="2">
        <v>44</v>
      </c>
      <c r="B47" s="7" t="s">
        <v>59</v>
      </c>
      <c r="C47" s="6" t="s">
        <v>64</v>
      </c>
      <c r="D47" s="6" t="s">
        <v>66</v>
      </c>
      <c r="E47" s="6" t="s">
        <v>339</v>
      </c>
      <c r="F47" s="6" t="s">
        <v>448</v>
      </c>
      <c r="G47" s="32">
        <v>25800</v>
      </c>
      <c r="H47" s="3"/>
    </row>
    <row r="48" spans="1:8" ht="18" customHeight="1" x14ac:dyDescent="0.15">
      <c r="A48" s="2">
        <v>45</v>
      </c>
      <c r="B48" s="5" t="s">
        <v>59</v>
      </c>
      <c r="C48" s="6" t="s">
        <v>64</v>
      </c>
      <c r="D48" s="6" t="s">
        <v>67</v>
      </c>
      <c r="E48" s="6" t="s">
        <v>336</v>
      </c>
      <c r="F48" s="6" t="s">
        <v>449</v>
      </c>
      <c r="G48" s="32">
        <v>25000</v>
      </c>
      <c r="H48" s="3"/>
    </row>
    <row r="49" spans="1:8" ht="18" customHeight="1" x14ac:dyDescent="0.15">
      <c r="A49" s="2">
        <v>46</v>
      </c>
      <c r="B49" s="5" t="s">
        <v>59</v>
      </c>
      <c r="C49" s="6" t="s">
        <v>68</v>
      </c>
      <c r="D49" s="6" t="s">
        <v>69</v>
      </c>
      <c r="E49" s="6" t="s">
        <v>365</v>
      </c>
      <c r="F49" s="6" t="s">
        <v>450</v>
      </c>
      <c r="G49" s="32">
        <v>16000</v>
      </c>
      <c r="H49" s="3"/>
    </row>
    <row r="50" spans="1:8" ht="18" customHeight="1" x14ac:dyDescent="0.15">
      <c r="A50" s="2">
        <v>47</v>
      </c>
      <c r="B50" s="7" t="s">
        <v>59</v>
      </c>
      <c r="C50" s="6" t="s">
        <v>68</v>
      </c>
      <c r="D50" s="6" t="s">
        <v>70</v>
      </c>
      <c r="E50" s="6" t="s">
        <v>366</v>
      </c>
      <c r="F50" s="6" t="s">
        <v>451</v>
      </c>
      <c r="G50" s="32">
        <v>25800</v>
      </c>
      <c r="H50" s="3"/>
    </row>
    <row r="51" spans="1:8" ht="18" customHeight="1" x14ac:dyDescent="0.15">
      <c r="A51" s="2">
        <v>48</v>
      </c>
      <c r="B51" s="5" t="s">
        <v>59</v>
      </c>
      <c r="C51" s="6" t="s">
        <v>71</v>
      </c>
      <c r="D51" s="6" t="s">
        <v>72</v>
      </c>
      <c r="E51" s="6" t="s">
        <v>367</v>
      </c>
      <c r="F51" s="6" t="s">
        <v>452</v>
      </c>
      <c r="G51" s="32">
        <v>15000</v>
      </c>
      <c r="H51" s="3"/>
    </row>
    <row r="52" spans="1:8" ht="18" customHeight="1" x14ac:dyDescent="0.15">
      <c r="A52" s="2">
        <v>49</v>
      </c>
      <c r="B52" s="5" t="s">
        <v>59</v>
      </c>
      <c r="C52" s="6" t="s">
        <v>71</v>
      </c>
      <c r="D52" s="6" t="s">
        <v>73</v>
      </c>
      <c r="E52" s="6" t="s">
        <v>368</v>
      </c>
      <c r="F52" s="6" t="s">
        <v>453</v>
      </c>
      <c r="G52" s="32">
        <v>25000</v>
      </c>
      <c r="H52" s="3"/>
    </row>
    <row r="53" spans="1:8" ht="18" customHeight="1" x14ac:dyDescent="0.2">
      <c r="A53" s="2">
        <v>50</v>
      </c>
      <c r="B53" s="5" t="s">
        <v>59</v>
      </c>
      <c r="C53" s="5" t="s">
        <v>71</v>
      </c>
      <c r="D53" s="5" t="s">
        <v>74</v>
      </c>
      <c r="E53" s="5" t="s">
        <v>369</v>
      </c>
      <c r="F53" s="5" t="s">
        <v>454</v>
      </c>
      <c r="G53" s="32">
        <v>15000</v>
      </c>
      <c r="H53" s="3"/>
    </row>
    <row r="54" spans="1:8" ht="18" customHeight="1" x14ac:dyDescent="0.15">
      <c r="A54" s="2">
        <v>51</v>
      </c>
      <c r="B54" s="7" t="s">
        <v>59</v>
      </c>
      <c r="C54" s="6" t="s">
        <v>75</v>
      </c>
      <c r="D54" s="8" t="s">
        <v>76</v>
      </c>
      <c r="E54" s="8" t="s">
        <v>370</v>
      </c>
      <c r="F54" s="8" t="s">
        <v>455</v>
      </c>
      <c r="G54" s="32">
        <v>25000</v>
      </c>
      <c r="H54" s="3"/>
    </row>
    <row r="55" spans="1:8" ht="18" customHeight="1" x14ac:dyDescent="0.15">
      <c r="A55" s="2">
        <v>52</v>
      </c>
      <c r="B55" s="5" t="s">
        <v>59</v>
      </c>
      <c r="C55" s="6" t="s">
        <v>75</v>
      </c>
      <c r="D55" s="8" t="s">
        <v>77</v>
      </c>
      <c r="E55" s="8" t="s">
        <v>368</v>
      </c>
      <c r="F55" s="8" t="s">
        <v>456</v>
      </c>
      <c r="G55" s="32">
        <v>15000</v>
      </c>
      <c r="H55" s="3"/>
    </row>
    <row r="56" spans="1:8" ht="18" customHeight="1" x14ac:dyDescent="0.15">
      <c r="A56" s="2">
        <v>53</v>
      </c>
      <c r="B56" s="5" t="s">
        <v>59</v>
      </c>
      <c r="C56" s="6" t="s">
        <v>75</v>
      </c>
      <c r="D56" s="6" t="s">
        <v>78</v>
      </c>
      <c r="E56" s="6" t="s">
        <v>371</v>
      </c>
      <c r="F56" s="6" t="s">
        <v>457</v>
      </c>
      <c r="G56" s="32">
        <v>10000</v>
      </c>
      <c r="H56" s="3"/>
    </row>
    <row r="57" spans="1:8" ht="18" customHeight="1" x14ac:dyDescent="0.2">
      <c r="A57" s="2">
        <v>54</v>
      </c>
      <c r="B57" s="5" t="s">
        <v>59</v>
      </c>
      <c r="C57" s="5" t="s">
        <v>75</v>
      </c>
      <c r="D57" s="5" t="s">
        <v>79</v>
      </c>
      <c r="E57" s="5" t="s">
        <v>372</v>
      </c>
      <c r="F57" s="5" t="s">
        <v>458</v>
      </c>
      <c r="G57" s="32">
        <v>25000</v>
      </c>
      <c r="H57" s="3"/>
    </row>
    <row r="58" spans="1:8" ht="18" customHeight="1" x14ac:dyDescent="0.2">
      <c r="A58" s="2">
        <v>55</v>
      </c>
      <c r="B58" s="7" t="s">
        <v>59</v>
      </c>
      <c r="C58" s="5" t="s">
        <v>75</v>
      </c>
      <c r="D58" s="5" t="s">
        <v>80</v>
      </c>
      <c r="E58" s="5" t="s">
        <v>368</v>
      </c>
      <c r="F58" s="5" t="s">
        <v>459</v>
      </c>
      <c r="G58" s="32">
        <v>25000</v>
      </c>
      <c r="H58" s="3"/>
    </row>
    <row r="59" spans="1:8" ht="18" customHeight="1" x14ac:dyDescent="0.15">
      <c r="A59" s="2">
        <v>56</v>
      </c>
      <c r="B59" s="5" t="s">
        <v>59</v>
      </c>
      <c r="C59" s="6" t="s">
        <v>81</v>
      </c>
      <c r="D59" s="5" t="s">
        <v>82</v>
      </c>
      <c r="E59" s="5" t="s">
        <v>349</v>
      </c>
      <c r="F59" s="5" t="s">
        <v>460</v>
      </c>
      <c r="G59" s="32">
        <v>15800</v>
      </c>
      <c r="H59" s="3"/>
    </row>
    <row r="60" spans="1:8" ht="18" customHeight="1" x14ac:dyDescent="0.15">
      <c r="A60" s="2">
        <v>57</v>
      </c>
      <c r="B60" s="5" t="s">
        <v>59</v>
      </c>
      <c r="C60" s="6" t="s">
        <v>81</v>
      </c>
      <c r="D60" s="5" t="s">
        <v>83</v>
      </c>
      <c r="E60" s="5" t="s">
        <v>350</v>
      </c>
      <c r="F60" s="5" t="s">
        <v>461</v>
      </c>
      <c r="G60" s="32">
        <v>15000</v>
      </c>
      <c r="H60" s="3"/>
    </row>
    <row r="61" spans="1:8" ht="18" customHeight="1" x14ac:dyDescent="0.15">
      <c r="A61" s="2">
        <v>58</v>
      </c>
      <c r="B61" s="7" t="s">
        <v>59</v>
      </c>
      <c r="C61" s="6" t="s">
        <v>81</v>
      </c>
      <c r="D61" s="5" t="s">
        <v>84</v>
      </c>
      <c r="E61" s="5" t="s">
        <v>360</v>
      </c>
      <c r="F61" s="5" t="s">
        <v>462</v>
      </c>
      <c r="G61" s="32">
        <v>25800</v>
      </c>
      <c r="H61" s="3"/>
    </row>
    <row r="62" spans="1:8" ht="18" customHeight="1" x14ac:dyDescent="0.15">
      <c r="A62" s="2">
        <v>59</v>
      </c>
      <c r="B62" s="7" t="s">
        <v>59</v>
      </c>
      <c r="C62" s="6" t="s">
        <v>85</v>
      </c>
      <c r="D62" s="6" t="s">
        <v>86</v>
      </c>
      <c r="E62" s="6" t="s">
        <v>336</v>
      </c>
      <c r="F62" s="6" t="s">
        <v>463</v>
      </c>
      <c r="G62" s="32">
        <v>15800</v>
      </c>
      <c r="H62" s="3"/>
    </row>
    <row r="63" spans="1:8" ht="18" customHeight="1" x14ac:dyDescent="0.15">
      <c r="A63" s="2">
        <v>60</v>
      </c>
      <c r="B63" s="7" t="s">
        <v>59</v>
      </c>
      <c r="C63" s="6" t="s">
        <v>87</v>
      </c>
      <c r="D63" s="6" t="s">
        <v>88</v>
      </c>
      <c r="E63" s="6" t="s">
        <v>373</v>
      </c>
      <c r="F63" s="6" t="s">
        <v>464</v>
      </c>
      <c r="G63" s="32">
        <v>15000</v>
      </c>
      <c r="H63" s="3"/>
    </row>
    <row r="64" spans="1:8" ht="18" customHeight="1" x14ac:dyDescent="0.15">
      <c r="A64" s="2">
        <v>61</v>
      </c>
      <c r="B64" s="5" t="s">
        <v>59</v>
      </c>
      <c r="C64" s="6" t="s">
        <v>89</v>
      </c>
      <c r="D64" s="6" t="s">
        <v>90</v>
      </c>
      <c r="E64" s="6" t="s">
        <v>374</v>
      </c>
      <c r="F64" s="6" t="s">
        <v>465</v>
      </c>
      <c r="G64" s="32">
        <v>15000</v>
      </c>
      <c r="H64" s="3"/>
    </row>
    <row r="65" spans="1:8" ht="18" customHeight="1" x14ac:dyDescent="0.2">
      <c r="A65" s="2">
        <v>62</v>
      </c>
      <c r="B65" s="2" t="s">
        <v>91</v>
      </c>
      <c r="C65" s="9" t="s">
        <v>92</v>
      </c>
      <c r="D65" s="9" t="s">
        <v>93</v>
      </c>
      <c r="E65" s="9" t="s">
        <v>575</v>
      </c>
      <c r="F65" s="9" t="s">
        <v>466</v>
      </c>
      <c r="G65" s="27">
        <v>25800</v>
      </c>
      <c r="H65" s="5"/>
    </row>
    <row r="66" spans="1:8" ht="18" customHeight="1" x14ac:dyDescent="0.2">
      <c r="A66" s="2">
        <v>63</v>
      </c>
      <c r="B66" s="2" t="s">
        <v>91</v>
      </c>
      <c r="C66" s="9" t="s">
        <v>94</v>
      </c>
      <c r="D66" s="9" t="s">
        <v>95</v>
      </c>
      <c r="E66" s="9" t="s">
        <v>335</v>
      </c>
      <c r="F66" s="9" t="s">
        <v>467</v>
      </c>
      <c r="G66" s="27">
        <v>20000</v>
      </c>
      <c r="H66" s="5"/>
    </row>
    <row r="67" spans="1:8" ht="18" customHeight="1" x14ac:dyDescent="0.2">
      <c r="A67" s="2">
        <v>64</v>
      </c>
      <c r="B67" s="2" t="s">
        <v>91</v>
      </c>
      <c r="C67" s="9" t="s">
        <v>94</v>
      </c>
      <c r="D67" s="9" t="s">
        <v>96</v>
      </c>
      <c r="E67" s="9" t="s">
        <v>375</v>
      </c>
      <c r="F67" s="9" t="s">
        <v>468</v>
      </c>
      <c r="G67" s="27">
        <v>20000</v>
      </c>
      <c r="H67" s="5"/>
    </row>
    <row r="68" spans="1:8" ht="18" customHeight="1" x14ac:dyDescent="0.2">
      <c r="A68" s="2">
        <v>65</v>
      </c>
      <c r="B68" s="2" t="s">
        <v>91</v>
      </c>
      <c r="C68" s="9" t="s">
        <v>94</v>
      </c>
      <c r="D68" s="9" t="s">
        <v>97</v>
      </c>
      <c r="E68" s="9" t="s">
        <v>364</v>
      </c>
      <c r="F68" s="9" t="s">
        <v>469</v>
      </c>
      <c r="G68" s="27">
        <v>17970</v>
      </c>
      <c r="H68" s="5"/>
    </row>
    <row r="69" spans="1:8" ht="18" customHeight="1" x14ac:dyDescent="0.2">
      <c r="A69" s="2">
        <v>66</v>
      </c>
      <c r="B69" s="2" t="s">
        <v>91</v>
      </c>
      <c r="C69" s="9" t="s">
        <v>94</v>
      </c>
      <c r="D69" s="9" t="s">
        <v>98</v>
      </c>
      <c r="E69" s="9" t="s">
        <v>376</v>
      </c>
      <c r="F69" s="9" t="s">
        <v>468</v>
      </c>
      <c r="G69" s="27">
        <v>15020</v>
      </c>
      <c r="H69" s="5"/>
    </row>
    <row r="70" spans="1:8" ht="18" customHeight="1" x14ac:dyDescent="0.2">
      <c r="A70" s="2">
        <v>67</v>
      </c>
      <c r="B70" s="2" t="s">
        <v>91</v>
      </c>
      <c r="C70" s="9" t="s">
        <v>99</v>
      </c>
      <c r="D70" s="9" t="s">
        <v>100</v>
      </c>
      <c r="E70" s="9" t="s">
        <v>377</v>
      </c>
      <c r="F70" s="9" t="s">
        <v>470</v>
      </c>
      <c r="G70" s="27">
        <v>28000</v>
      </c>
      <c r="H70" s="5"/>
    </row>
    <row r="71" spans="1:8" ht="18" customHeight="1" x14ac:dyDescent="0.2">
      <c r="A71" s="2">
        <v>68</v>
      </c>
      <c r="B71" s="2" t="s">
        <v>91</v>
      </c>
      <c r="C71" s="9" t="s">
        <v>101</v>
      </c>
      <c r="D71" s="9" t="s">
        <v>102</v>
      </c>
      <c r="E71" s="9" t="s">
        <v>378</v>
      </c>
      <c r="F71" s="9" t="s">
        <v>471</v>
      </c>
      <c r="G71" s="27">
        <v>25800</v>
      </c>
      <c r="H71" s="9"/>
    </row>
    <row r="72" spans="1:8" ht="18" customHeight="1" x14ac:dyDescent="0.2">
      <c r="A72" s="2">
        <v>69</v>
      </c>
      <c r="B72" s="2" t="s">
        <v>91</v>
      </c>
      <c r="C72" s="9" t="s">
        <v>104</v>
      </c>
      <c r="D72" s="9" t="s">
        <v>105</v>
      </c>
      <c r="E72" s="9" t="s">
        <v>336</v>
      </c>
      <c r="F72" s="9" t="s">
        <v>472</v>
      </c>
      <c r="G72" s="27">
        <v>15000</v>
      </c>
      <c r="H72" s="5"/>
    </row>
    <row r="73" spans="1:8" ht="18" customHeight="1" x14ac:dyDescent="0.2">
      <c r="A73" s="2">
        <v>70</v>
      </c>
      <c r="B73" s="2" t="s">
        <v>91</v>
      </c>
      <c r="C73" s="9" t="s">
        <v>106</v>
      </c>
      <c r="D73" s="9" t="s">
        <v>107</v>
      </c>
      <c r="E73" s="9" t="s">
        <v>334</v>
      </c>
      <c r="F73" s="9" t="s">
        <v>473</v>
      </c>
      <c r="G73" s="27">
        <v>13050</v>
      </c>
      <c r="H73" s="5"/>
    </row>
    <row r="74" spans="1:8" ht="18" customHeight="1" x14ac:dyDescent="0.2">
      <c r="A74" s="2">
        <v>71</v>
      </c>
      <c r="B74" s="2" t="s">
        <v>91</v>
      </c>
      <c r="C74" s="9" t="s">
        <v>108</v>
      </c>
      <c r="D74" s="10" t="s">
        <v>109</v>
      </c>
      <c r="E74" s="10" t="s">
        <v>379</v>
      </c>
      <c r="F74" s="10" t="s">
        <v>474</v>
      </c>
      <c r="G74" s="27">
        <v>11600</v>
      </c>
      <c r="H74" s="5"/>
    </row>
    <row r="75" spans="1:8" ht="18" customHeight="1" x14ac:dyDescent="0.2">
      <c r="A75" s="2">
        <v>72</v>
      </c>
      <c r="B75" s="2" t="s">
        <v>91</v>
      </c>
      <c r="C75" s="9" t="s">
        <v>110</v>
      </c>
      <c r="D75" s="9" t="s">
        <v>111</v>
      </c>
      <c r="E75" s="9" t="s">
        <v>380</v>
      </c>
      <c r="F75" s="9" t="s">
        <v>475</v>
      </c>
      <c r="G75" s="27">
        <v>25000</v>
      </c>
      <c r="H75" s="9"/>
    </row>
    <row r="76" spans="1:8" ht="18" customHeight="1" x14ac:dyDescent="0.2">
      <c r="A76" s="2">
        <v>73</v>
      </c>
      <c r="B76" s="2" t="s">
        <v>91</v>
      </c>
      <c r="C76" s="9" t="s">
        <v>112</v>
      </c>
      <c r="D76" s="9" t="s">
        <v>113</v>
      </c>
      <c r="E76" s="9" t="s">
        <v>378</v>
      </c>
      <c r="F76" s="9" t="s">
        <v>476</v>
      </c>
      <c r="G76" s="27">
        <v>16640</v>
      </c>
      <c r="H76" s="5"/>
    </row>
    <row r="77" spans="1:8" ht="18" customHeight="1" x14ac:dyDescent="0.2">
      <c r="A77" s="2">
        <v>74</v>
      </c>
      <c r="B77" s="2" t="s">
        <v>91</v>
      </c>
      <c r="C77" s="9" t="s">
        <v>112</v>
      </c>
      <c r="D77" s="2" t="s">
        <v>114</v>
      </c>
      <c r="E77" s="2" t="s">
        <v>381</v>
      </c>
      <c r="F77" s="2" t="s">
        <v>477</v>
      </c>
      <c r="G77" s="27">
        <v>20000</v>
      </c>
      <c r="H77" s="5"/>
    </row>
    <row r="78" spans="1:8" ht="18" customHeight="1" x14ac:dyDescent="0.2">
      <c r="A78" s="2">
        <v>75</v>
      </c>
      <c r="B78" s="13" t="s">
        <v>115</v>
      </c>
      <c r="C78" s="2" t="s">
        <v>116</v>
      </c>
      <c r="D78" s="13" t="s">
        <v>117</v>
      </c>
      <c r="E78" s="13" t="s">
        <v>382</v>
      </c>
      <c r="F78" s="13" t="s">
        <v>478</v>
      </c>
      <c r="G78" s="33">
        <v>16813</v>
      </c>
      <c r="H78" s="3"/>
    </row>
    <row r="79" spans="1:8" ht="18" customHeight="1" x14ac:dyDescent="0.2">
      <c r="A79" s="2">
        <v>76</v>
      </c>
      <c r="B79" s="13" t="s">
        <v>115</v>
      </c>
      <c r="C79" s="2" t="s">
        <v>116</v>
      </c>
      <c r="D79" s="13" t="s">
        <v>118</v>
      </c>
      <c r="E79" s="13" t="s">
        <v>354</v>
      </c>
      <c r="F79" s="13" t="s">
        <v>572</v>
      </c>
      <c r="G79" s="33">
        <v>11572</v>
      </c>
      <c r="H79" s="3"/>
    </row>
    <row r="80" spans="1:8" ht="18" customHeight="1" x14ac:dyDescent="0.2">
      <c r="A80" s="2">
        <v>77</v>
      </c>
      <c r="B80" s="13" t="s">
        <v>115</v>
      </c>
      <c r="C80" s="2" t="s">
        <v>119</v>
      </c>
      <c r="D80" s="13" t="s">
        <v>120</v>
      </c>
      <c r="E80" s="13" t="s">
        <v>383</v>
      </c>
      <c r="F80" s="58" t="s">
        <v>573</v>
      </c>
      <c r="G80" s="33">
        <v>28000</v>
      </c>
      <c r="H80" s="3"/>
    </row>
    <row r="81" spans="1:8" ht="18" customHeight="1" x14ac:dyDescent="0.2">
      <c r="A81" s="2">
        <v>78</v>
      </c>
      <c r="B81" s="13" t="s">
        <v>115</v>
      </c>
      <c r="C81" s="5" t="s">
        <v>119</v>
      </c>
      <c r="D81" s="5" t="s">
        <v>121</v>
      </c>
      <c r="E81" s="5" t="s">
        <v>384</v>
      </c>
      <c r="F81" s="7" t="s">
        <v>574</v>
      </c>
      <c r="G81" s="33">
        <v>16400</v>
      </c>
      <c r="H81" s="3"/>
    </row>
    <row r="82" spans="1:8" ht="18" customHeight="1" x14ac:dyDescent="0.2">
      <c r="A82" s="2">
        <v>79</v>
      </c>
      <c r="B82" s="13" t="s">
        <v>115</v>
      </c>
      <c r="C82" s="2" t="s">
        <v>122</v>
      </c>
      <c r="D82" s="2" t="s">
        <v>123</v>
      </c>
      <c r="E82" s="2" t="s">
        <v>351</v>
      </c>
      <c r="F82" s="2" t="s">
        <v>479</v>
      </c>
      <c r="G82" s="33">
        <v>16960</v>
      </c>
      <c r="H82" s="3"/>
    </row>
    <row r="83" spans="1:8" ht="18" customHeight="1" x14ac:dyDescent="0.2">
      <c r="A83" s="2">
        <v>80</v>
      </c>
      <c r="B83" s="13" t="s">
        <v>115</v>
      </c>
      <c r="C83" s="2" t="s">
        <v>124</v>
      </c>
      <c r="D83" s="5" t="s">
        <v>125</v>
      </c>
      <c r="E83" s="5" t="s">
        <v>385</v>
      </c>
      <c r="F83" s="5" t="s">
        <v>480</v>
      </c>
      <c r="G83" s="33">
        <v>14709</v>
      </c>
      <c r="H83" s="3"/>
    </row>
    <row r="84" spans="1:8" ht="18" customHeight="1" x14ac:dyDescent="0.2">
      <c r="A84" s="2">
        <v>81</v>
      </c>
      <c r="B84" s="13" t="s">
        <v>115</v>
      </c>
      <c r="C84" s="2" t="s">
        <v>124</v>
      </c>
      <c r="D84" s="5" t="s">
        <v>126</v>
      </c>
      <c r="E84" s="5" t="s">
        <v>386</v>
      </c>
      <c r="F84" s="5" t="s">
        <v>481</v>
      </c>
      <c r="G84" s="33">
        <v>15233</v>
      </c>
      <c r="H84" s="3"/>
    </row>
    <row r="85" spans="1:8" ht="18" customHeight="1" x14ac:dyDescent="0.2">
      <c r="A85" s="2">
        <v>82</v>
      </c>
      <c r="B85" s="13" t="s">
        <v>115</v>
      </c>
      <c r="C85" s="2" t="s">
        <v>124</v>
      </c>
      <c r="D85" s="5" t="s">
        <v>127</v>
      </c>
      <c r="E85" s="5" t="s">
        <v>387</v>
      </c>
      <c r="F85" s="5" t="s">
        <v>482</v>
      </c>
      <c r="G85" s="33">
        <v>32000</v>
      </c>
      <c r="H85" s="3"/>
    </row>
    <row r="86" spans="1:8" ht="18" customHeight="1" x14ac:dyDescent="0.2">
      <c r="A86" s="2">
        <v>83</v>
      </c>
      <c r="B86" s="13" t="s">
        <v>115</v>
      </c>
      <c r="C86" s="2" t="s">
        <v>124</v>
      </c>
      <c r="D86" s="5" t="s">
        <v>128</v>
      </c>
      <c r="E86" s="5" t="s">
        <v>388</v>
      </c>
      <c r="F86" s="5" t="s">
        <v>483</v>
      </c>
      <c r="G86" s="33">
        <v>11242</v>
      </c>
      <c r="H86" s="3"/>
    </row>
    <row r="87" spans="1:8" ht="18" customHeight="1" x14ac:dyDescent="0.2">
      <c r="A87" s="2">
        <v>84</v>
      </c>
      <c r="B87" s="13" t="s">
        <v>115</v>
      </c>
      <c r="C87" s="2" t="s">
        <v>124</v>
      </c>
      <c r="D87" s="5" t="s">
        <v>129</v>
      </c>
      <c r="E87" s="5" t="s">
        <v>388</v>
      </c>
      <c r="F87" s="5" t="s">
        <v>484</v>
      </c>
      <c r="G87" s="33">
        <v>15000</v>
      </c>
      <c r="H87" s="3"/>
    </row>
    <row r="88" spans="1:8" ht="18" customHeight="1" x14ac:dyDescent="0.2">
      <c r="A88" s="2">
        <v>85</v>
      </c>
      <c r="B88" s="13" t="s">
        <v>115</v>
      </c>
      <c r="C88" s="2" t="s">
        <v>124</v>
      </c>
      <c r="D88" s="5" t="s">
        <v>130</v>
      </c>
      <c r="E88" s="5" t="s">
        <v>388</v>
      </c>
      <c r="F88" s="5" t="s">
        <v>485</v>
      </c>
      <c r="G88" s="33">
        <v>14689</v>
      </c>
      <c r="H88" s="3"/>
    </row>
    <row r="89" spans="1:8" ht="18" customHeight="1" x14ac:dyDescent="0.2">
      <c r="A89" s="2">
        <v>86</v>
      </c>
      <c r="B89" s="13" t="s">
        <v>115</v>
      </c>
      <c r="C89" s="2" t="s">
        <v>124</v>
      </c>
      <c r="D89" s="5" t="s">
        <v>131</v>
      </c>
      <c r="E89" s="5" t="s">
        <v>389</v>
      </c>
      <c r="F89" s="5" t="s">
        <v>486</v>
      </c>
      <c r="G89" s="33">
        <v>28000</v>
      </c>
      <c r="H89" s="3"/>
    </row>
    <row r="90" spans="1:8" ht="18" customHeight="1" x14ac:dyDescent="0.2">
      <c r="A90" s="2">
        <v>87</v>
      </c>
      <c r="B90" s="13" t="s">
        <v>115</v>
      </c>
      <c r="C90" s="5" t="s">
        <v>124</v>
      </c>
      <c r="D90" s="5" t="s">
        <v>132</v>
      </c>
      <c r="E90" s="5" t="s">
        <v>352</v>
      </c>
      <c r="F90" s="5" t="s">
        <v>487</v>
      </c>
      <c r="G90" s="33">
        <v>15000</v>
      </c>
      <c r="H90" s="3"/>
    </row>
    <row r="91" spans="1:8" ht="18" customHeight="1" x14ac:dyDescent="0.2">
      <c r="A91" s="2">
        <v>88</v>
      </c>
      <c r="B91" s="34" t="s">
        <v>133</v>
      </c>
      <c r="C91" s="34" t="s">
        <v>134</v>
      </c>
      <c r="D91" s="34" t="s">
        <v>135</v>
      </c>
      <c r="E91" s="34" t="s">
        <v>357</v>
      </c>
      <c r="F91" s="34" t="s">
        <v>488</v>
      </c>
      <c r="G91" s="35">
        <v>13676</v>
      </c>
      <c r="H91" s="3"/>
    </row>
    <row r="92" spans="1:8" ht="18" customHeight="1" x14ac:dyDescent="0.2">
      <c r="A92" s="2">
        <v>89</v>
      </c>
      <c r="B92" s="34" t="s">
        <v>133</v>
      </c>
      <c r="C92" s="34" t="s">
        <v>134</v>
      </c>
      <c r="D92" s="34" t="s">
        <v>136</v>
      </c>
      <c r="E92" s="34" t="s">
        <v>390</v>
      </c>
      <c r="F92" s="34" t="s">
        <v>489</v>
      </c>
      <c r="G92" s="32">
        <v>13435</v>
      </c>
      <c r="H92" s="3"/>
    </row>
    <row r="93" spans="1:8" ht="18" customHeight="1" x14ac:dyDescent="0.2">
      <c r="A93" s="2">
        <v>90</v>
      </c>
      <c r="B93" s="34" t="s">
        <v>133</v>
      </c>
      <c r="C93" s="34" t="s">
        <v>137</v>
      </c>
      <c r="D93" s="34" t="s">
        <v>138</v>
      </c>
      <c r="E93" s="34" t="s">
        <v>391</v>
      </c>
      <c r="F93" s="34" t="s">
        <v>490</v>
      </c>
      <c r="G93" s="32">
        <v>17803.2</v>
      </c>
      <c r="H93" s="3"/>
    </row>
    <row r="94" spans="1:8" ht="18" customHeight="1" x14ac:dyDescent="0.2">
      <c r="A94" s="2">
        <v>91</v>
      </c>
      <c r="B94" s="34" t="s">
        <v>133</v>
      </c>
      <c r="C94" s="34" t="s">
        <v>137</v>
      </c>
      <c r="D94" s="36" t="s">
        <v>139</v>
      </c>
      <c r="E94" s="36" t="s">
        <v>347</v>
      </c>
      <c r="F94" s="36" t="s">
        <v>490</v>
      </c>
      <c r="G94" s="32">
        <v>18000</v>
      </c>
      <c r="H94" s="3"/>
    </row>
    <row r="95" spans="1:8" ht="18" customHeight="1" x14ac:dyDescent="0.2">
      <c r="A95" s="2">
        <v>92</v>
      </c>
      <c r="B95" s="34" t="s">
        <v>133</v>
      </c>
      <c r="C95" s="2" t="s">
        <v>140</v>
      </c>
      <c r="D95" s="2" t="s">
        <v>141</v>
      </c>
      <c r="E95" s="2" t="s">
        <v>368</v>
      </c>
      <c r="F95" s="2" t="s">
        <v>491</v>
      </c>
      <c r="G95" s="32">
        <v>15000</v>
      </c>
      <c r="H95" s="3"/>
    </row>
    <row r="96" spans="1:8" ht="18" customHeight="1" x14ac:dyDescent="0.2">
      <c r="A96" s="2">
        <v>93</v>
      </c>
      <c r="B96" s="34" t="s">
        <v>133</v>
      </c>
      <c r="C96" s="2" t="s">
        <v>140</v>
      </c>
      <c r="D96" s="2" t="s">
        <v>142</v>
      </c>
      <c r="E96" s="2" t="s">
        <v>392</v>
      </c>
      <c r="F96" s="2" t="s">
        <v>492</v>
      </c>
      <c r="G96" s="27">
        <v>25800</v>
      </c>
      <c r="H96" s="3"/>
    </row>
    <row r="97" spans="1:8" ht="18" customHeight="1" x14ac:dyDescent="0.2">
      <c r="A97" s="2">
        <v>94</v>
      </c>
      <c r="B97" s="34" t="s">
        <v>133</v>
      </c>
      <c r="C97" s="2" t="s">
        <v>140</v>
      </c>
      <c r="D97" s="2" t="s">
        <v>143</v>
      </c>
      <c r="E97" s="2" t="s">
        <v>372</v>
      </c>
      <c r="F97" s="2" t="s">
        <v>493</v>
      </c>
      <c r="G97" s="27">
        <v>15000</v>
      </c>
      <c r="H97" s="3"/>
    </row>
    <row r="98" spans="1:8" ht="18" customHeight="1" x14ac:dyDescent="0.2">
      <c r="A98" s="2">
        <v>95</v>
      </c>
      <c r="B98" s="34" t="s">
        <v>133</v>
      </c>
      <c r="C98" s="2" t="s">
        <v>144</v>
      </c>
      <c r="D98" s="2" t="s">
        <v>145</v>
      </c>
      <c r="E98" s="2" t="s">
        <v>393</v>
      </c>
      <c r="F98" s="2" t="s">
        <v>494</v>
      </c>
      <c r="G98" s="32">
        <v>18000</v>
      </c>
      <c r="H98" s="3"/>
    </row>
    <row r="99" spans="1:8" ht="18" customHeight="1" x14ac:dyDescent="0.2">
      <c r="A99" s="2">
        <v>96</v>
      </c>
      <c r="B99" s="34" t="s">
        <v>133</v>
      </c>
      <c r="C99" s="2" t="s">
        <v>146</v>
      </c>
      <c r="D99" s="2" t="s">
        <v>147</v>
      </c>
      <c r="E99" s="2" t="s">
        <v>379</v>
      </c>
      <c r="F99" s="2" t="s">
        <v>495</v>
      </c>
      <c r="G99" s="27">
        <v>30000</v>
      </c>
      <c r="H99" s="3"/>
    </row>
    <row r="100" spans="1:8" ht="18" customHeight="1" x14ac:dyDescent="0.2">
      <c r="A100" s="2">
        <v>97</v>
      </c>
      <c r="B100" s="34" t="s">
        <v>133</v>
      </c>
      <c r="C100" s="2" t="s">
        <v>146</v>
      </c>
      <c r="D100" s="2" t="s">
        <v>148</v>
      </c>
      <c r="E100" s="2" t="s">
        <v>394</v>
      </c>
      <c r="F100" s="2" t="s">
        <v>496</v>
      </c>
      <c r="G100" s="32">
        <v>17978</v>
      </c>
      <c r="H100" s="3"/>
    </row>
    <row r="101" spans="1:8" ht="18" customHeight="1" x14ac:dyDescent="0.2">
      <c r="A101" s="2">
        <v>98</v>
      </c>
      <c r="B101" s="34" t="s">
        <v>133</v>
      </c>
      <c r="C101" s="2" t="s">
        <v>146</v>
      </c>
      <c r="D101" s="2" t="s">
        <v>149</v>
      </c>
      <c r="E101" s="2" t="s">
        <v>336</v>
      </c>
      <c r="F101" s="2" t="s">
        <v>495</v>
      </c>
      <c r="G101" s="32">
        <v>8494.5</v>
      </c>
      <c r="H101" s="3"/>
    </row>
    <row r="102" spans="1:8" ht="18" customHeight="1" x14ac:dyDescent="0.2">
      <c r="A102" s="2">
        <v>99</v>
      </c>
      <c r="B102" s="34" t="s">
        <v>133</v>
      </c>
      <c r="C102" s="2" t="s">
        <v>146</v>
      </c>
      <c r="D102" s="2" t="s">
        <v>150</v>
      </c>
      <c r="E102" s="2" t="s">
        <v>395</v>
      </c>
      <c r="F102" s="2" t="s">
        <v>497</v>
      </c>
      <c r="G102" s="32">
        <v>12170</v>
      </c>
      <c r="H102" s="3"/>
    </row>
    <row r="103" spans="1:8" ht="18" customHeight="1" x14ac:dyDescent="0.2">
      <c r="A103" s="2">
        <v>100</v>
      </c>
      <c r="B103" s="34" t="s">
        <v>133</v>
      </c>
      <c r="C103" s="2" t="s">
        <v>146</v>
      </c>
      <c r="D103" s="2" t="s">
        <v>151</v>
      </c>
      <c r="E103" s="2" t="s">
        <v>341</v>
      </c>
      <c r="F103" s="2" t="s">
        <v>498</v>
      </c>
      <c r="G103" s="32">
        <v>15234.48</v>
      </c>
      <c r="H103" s="3"/>
    </row>
    <row r="104" spans="1:8" ht="18" customHeight="1" x14ac:dyDescent="0.2">
      <c r="A104" s="2">
        <v>101</v>
      </c>
      <c r="B104" s="34" t="s">
        <v>133</v>
      </c>
      <c r="C104" s="2" t="s">
        <v>146</v>
      </c>
      <c r="D104" s="2" t="s">
        <v>152</v>
      </c>
      <c r="E104" s="2" t="s">
        <v>340</v>
      </c>
      <c r="F104" s="2" t="s">
        <v>499</v>
      </c>
      <c r="G104" s="32">
        <v>4437.1499999999996</v>
      </c>
      <c r="H104" s="3"/>
    </row>
    <row r="105" spans="1:8" ht="18" customHeight="1" x14ac:dyDescent="0.2">
      <c r="A105" s="2">
        <v>102</v>
      </c>
      <c r="B105" s="34" t="s">
        <v>133</v>
      </c>
      <c r="C105" s="2" t="s">
        <v>146</v>
      </c>
      <c r="D105" s="2" t="s">
        <v>153</v>
      </c>
      <c r="E105" s="2" t="s">
        <v>396</v>
      </c>
      <c r="F105" s="2" t="s">
        <v>500</v>
      </c>
      <c r="G105" s="32">
        <v>15919.78</v>
      </c>
      <c r="H105" s="3"/>
    </row>
    <row r="106" spans="1:8" ht="18" customHeight="1" x14ac:dyDescent="0.2">
      <c r="A106" s="2">
        <v>103</v>
      </c>
      <c r="B106" s="34" t="s">
        <v>133</v>
      </c>
      <c r="C106" s="2" t="s">
        <v>146</v>
      </c>
      <c r="D106" s="2" t="s">
        <v>154</v>
      </c>
      <c r="E106" s="2" t="s">
        <v>333</v>
      </c>
      <c r="F106" s="2" t="s">
        <v>496</v>
      </c>
      <c r="G106" s="32">
        <v>5227.79</v>
      </c>
      <c r="H106" s="3"/>
    </row>
    <row r="107" spans="1:8" ht="18" customHeight="1" x14ac:dyDescent="0.2">
      <c r="A107" s="2">
        <v>104</v>
      </c>
      <c r="B107" s="34" t="s">
        <v>133</v>
      </c>
      <c r="C107" s="2" t="s">
        <v>146</v>
      </c>
      <c r="D107" s="2" t="s">
        <v>155</v>
      </c>
      <c r="E107" s="2" t="s">
        <v>334</v>
      </c>
      <c r="F107" s="2" t="s">
        <v>501</v>
      </c>
      <c r="G107" s="32">
        <v>18000</v>
      </c>
      <c r="H107" s="3"/>
    </row>
    <row r="108" spans="1:8" ht="18" customHeight="1" x14ac:dyDescent="0.2">
      <c r="A108" s="2">
        <v>105</v>
      </c>
      <c r="B108" s="34" t="s">
        <v>133</v>
      </c>
      <c r="C108" s="13" t="s">
        <v>140</v>
      </c>
      <c r="D108" s="13" t="s">
        <v>156</v>
      </c>
      <c r="E108" s="13" t="s">
        <v>397</v>
      </c>
      <c r="F108" s="13" t="s">
        <v>502</v>
      </c>
      <c r="G108" s="32">
        <v>16900</v>
      </c>
      <c r="H108" s="3"/>
    </row>
    <row r="109" spans="1:8" ht="18" customHeight="1" x14ac:dyDescent="0.2">
      <c r="A109" s="2">
        <v>106</v>
      </c>
      <c r="B109" s="34" t="s">
        <v>133</v>
      </c>
      <c r="C109" s="2" t="s">
        <v>140</v>
      </c>
      <c r="D109" s="13" t="s">
        <v>157</v>
      </c>
      <c r="E109" s="13" t="s">
        <v>398</v>
      </c>
      <c r="F109" s="13" t="s">
        <v>492</v>
      </c>
      <c r="G109" s="32">
        <v>15100</v>
      </c>
      <c r="H109" s="3"/>
    </row>
    <row r="110" spans="1:8" ht="18" customHeight="1" x14ac:dyDescent="0.2">
      <c r="A110" s="2">
        <v>107</v>
      </c>
      <c r="B110" s="34" t="s">
        <v>133</v>
      </c>
      <c r="C110" s="2" t="s">
        <v>140</v>
      </c>
      <c r="D110" s="2" t="s">
        <v>158</v>
      </c>
      <c r="E110" s="2" t="s">
        <v>399</v>
      </c>
      <c r="F110" s="2" t="s">
        <v>503</v>
      </c>
      <c r="G110" s="32">
        <v>25800</v>
      </c>
      <c r="H110" s="3"/>
    </row>
    <row r="111" spans="1:8" ht="18" customHeight="1" x14ac:dyDescent="0.2">
      <c r="A111" s="2">
        <v>108</v>
      </c>
      <c r="B111" s="34" t="s">
        <v>133</v>
      </c>
      <c r="C111" s="2" t="s">
        <v>140</v>
      </c>
      <c r="D111" s="2" t="s">
        <v>159</v>
      </c>
      <c r="E111" s="2" t="s">
        <v>368</v>
      </c>
      <c r="F111" s="2" t="s">
        <v>491</v>
      </c>
      <c r="G111" s="32">
        <v>15000</v>
      </c>
      <c r="H111" s="3"/>
    </row>
    <row r="112" spans="1:8" ht="18" customHeight="1" x14ac:dyDescent="0.2">
      <c r="A112" s="2">
        <v>109</v>
      </c>
      <c r="B112" s="34" t="s">
        <v>133</v>
      </c>
      <c r="C112" s="2" t="s">
        <v>140</v>
      </c>
      <c r="D112" s="2" t="s">
        <v>160</v>
      </c>
      <c r="E112" s="2" t="s">
        <v>400</v>
      </c>
      <c r="F112" s="2" t="s">
        <v>502</v>
      </c>
      <c r="G112" s="32">
        <v>14820</v>
      </c>
      <c r="H112" s="3"/>
    </row>
    <row r="113" spans="1:8" ht="18" customHeight="1" x14ac:dyDescent="0.2">
      <c r="A113" s="2">
        <v>110</v>
      </c>
      <c r="B113" s="34" t="s">
        <v>133</v>
      </c>
      <c r="C113" s="2" t="s">
        <v>161</v>
      </c>
      <c r="D113" s="2" t="s">
        <v>162</v>
      </c>
      <c r="E113" s="2" t="s">
        <v>399</v>
      </c>
      <c r="F113" s="2" t="s">
        <v>504</v>
      </c>
      <c r="G113" s="32">
        <v>25800</v>
      </c>
      <c r="H113" s="3"/>
    </row>
    <row r="114" spans="1:8" ht="18" customHeight="1" x14ac:dyDescent="0.2">
      <c r="A114" s="2">
        <v>111</v>
      </c>
      <c r="B114" s="34" t="s">
        <v>133</v>
      </c>
      <c r="C114" s="2" t="s">
        <v>161</v>
      </c>
      <c r="D114" s="2" t="s">
        <v>163</v>
      </c>
      <c r="E114" s="2" t="s">
        <v>371</v>
      </c>
      <c r="F114" s="2" t="s">
        <v>505</v>
      </c>
      <c r="G114" s="32">
        <v>18000</v>
      </c>
      <c r="H114" s="3"/>
    </row>
    <row r="115" spans="1:8" ht="18" customHeight="1" x14ac:dyDescent="0.2">
      <c r="A115" s="2">
        <v>112</v>
      </c>
      <c r="B115" s="34" t="s">
        <v>133</v>
      </c>
      <c r="C115" s="2" t="s">
        <v>161</v>
      </c>
      <c r="D115" s="2" t="s">
        <v>164</v>
      </c>
      <c r="E115" s="2" t="s">
        <v>370</v>
      </c>
      <c r="F115" s="2" t="s">
        <v>503</v>
      </c>
      <c r="G115" s="32">
        <v>15121</v>
      </c>
      <c r="H115" s="3"/>
    </row>
    <row r="116" spans="1:8" ht="18" customHeight="1" x14ac:dyDescent="0.2">
      <c r="A116" s="2">
        <v>113</v>
      </c>
      <c r="B116" s="34" t="s">
        <v>133</v>
      </c>
      <c r="C116" s="2" t="s">
        <v>165</v>
      </c>
      <c r="D116" s="2" t="s">
        <v>166</v>
      </c>
      <c r="E116" s="2" t="s">
        <v>370</v>
      </c>
      <c r="F116" s="2" t="s">
        <v>506</v>
      </c>
      <c r="G116" s="32">
        <v>15000</v>
      </c>
      <c r="H116" s="3"/>
    </row>
    <row r="117" spans="1:8" ht="18" customHeight="1" x14ac:dyDescent="0.2">
      <c r="A117" s="2">
        <v>114</v>
      </c>
      <c r="B117" s="34" t="s">
        <v>133</v>
      </c>
      <c r="C117" s="2" t="s">
        <v>165</v>
      </c>
      <c r="D117" s="2" t="s">
        <v>167</v>
      </c>
      <c r="E117" s="2" t="s">
        <v>401</v>
      </c>
      <c r="F117" s="2" t="s">
        <v>507</v>
      </c>
      <c r="G117" s="32">
        <v>26500</v>
      </c>
      <c r="H117" s="3"/>
    </row>
    <row r="118" spans="1:8" ht="18" customHeight="1" x14ac:dyDescent="0.2">
      <c r="A118" s="2">
        <v>115</v>
      </c>
      <c r="B118" s="34" t="s">
        <v>133</v>
      </c>
      <c r="C118" s="2" t="s">
        <v>137</v>
      </c>
      <c r="D118" s="2" t="s">
        <v>168</v>
      </c>
      <c r="E118" s="2" t="s">
        <v>344</v>
      </c>
      <c r="F118" s="2" t="s">
        <v>508</v>
      </c>
      <c r="G118" s="32">
        <v>17781.259999999998</v>
      </c>
      <c r="H118" s="3"/>
    </row>
    <row r="119" spans="1:8" ht="18" customHeight="1" x14ac:dyDescent="0.2">
      <c r="A119" s="2">
        <v>116</v>
      </c>
      <c r="B119" s="34" t="s">
        <v>133</v>
      </c>
      <c r="C119" s="2" t="s">
        <v>134</v>
      </c>
      <c r="D119" s="2" t="s">
        <v>169</v>
      </c>
      <c r="E119" s="2" t="s">
        <v>393</v>
      </c>
      <c r="F119" s="2" t="s">
        <v>509</v>
      </c>
      <c r="G119" s="32">
        <v>18000</v>
      </c>
      <c r="H119" s="3"/>
    </row>
    <row r="120" spans="1:8" ht="18" customHeight="1" x14ac:dyDescent="0.2">
      <c r="A120" s="2">
        <v>117</v>
      </c>
      <c r="B120" s="34" t="s">
        <v>133</v>
      </c>
      <c r="C120" s="2" t="s">
        <v>161</v>
      </c>
      <c r="D120" s="2" t="s">
        <v>170</v>
      </c>
      <c r="E120" s="2" t="s">
        <v>370</v>
      </c>
      <c r="F120" s="2" t="s">
        <v>510</v>
      </c>
      <c r="G120" s="32">
        <v>25800</v>
      </c>
      <c r="H120" s="3"/>
    </row>
    <row r="121" spans="1:8" ht="18" customHeight="1" x14ac:dyDescent="0.2">
      <c r="A121" s="2">
        <v>118</v>
      </c>
      <c r="B121" s="34" t="s">
        <v>133</v>
      </c>
      <c r="C121" s="2" t="s">
        <v>161</v>
      </c>
      <c r="D121" s="2" t="s">
        <v>171</v>
      </c>
      <c r="E121" s="2" t="s">
        <v>401</v>
      </c>
      <c r="F121" s="2" t="s">
        <v>511</v>
      </c>
      <c r="G121" s="32">
        <v>28000</v>
      </c>
      <c r="H121" s="3"/>
    </row>
    <row r="122" spans="1:8" ht="18" customHeight="1" x14ac:dyDescent="0.2">
      <c r="A122" s="2">
        <v>119</v>
      </c>
      <c r="B122" s="34" t="s">
        <v>133</v>
      </c>
      <c r="C122" s="2" t="s">
        <v>172</v>
      </c>
      <c r="D122" s="2" t="s">
        <v>173</v>
      </c>
      <c r="E122" s="2" t="s">
        <v>352</v>
      </c>
      <c r="F122" s="2" t="s">
        <v>512</v>
      </c>
      <c r="G122" s="32">
        <v>18000</v>
      </c>
      <c r="H122" s="3"/>
    </row>
    <row r="123" spans="1:8" ht="18" customHeight="1" x14ac:dyDescent="0.2">
      <c r="A123" s="2">
        <v>120</v>
      </c>
      <c r="B123" s="34" t="s">
        <v>133</v>
      </c>
      <c r="C123" s="2" t="s">
        <v>137</v>
      </c>
      <c r="D123" s="2" t="s">
        <v>174</v>
      </c>
      <c r="E123" s="2" t="s">
        <v>348</v>
      </c>
      <c r="F123" s="2" t="s">
        <v>490</v>
      </c>
      <c r="G123" s="32">
        <v>27904</v>
      </c>
      <c r="H123" s="3"/>
    </row>
    <row r="124" spans="1:8" ht="18" customHeight="1" x14ac:dyDescent="0.2">
      <c r="A124" s="2">
        <v>121</v>
      </c>
      <c r="B124" s="34" t="s">
        <v>133</v>
      </c>
      <c r="C124" s="2" t="s">
        <v>137</v>
      </c>
      <c r="D124" s="2" t="s">
        <v>175</v>
      </c>
      <c r="E124" s="2" t="s">
        <v>345</v>
      </c>
      <c r="F124" s="2" t="s">
        <v>508</v>
      </c>
      <c r="G124" s="32">
        <v>27904</v>
      </c>
      <c r="H124" s="3"/>
    </row>
    <row r="125" spans="1:8" ht="18" customHeight="1" x14ac:dyDescent="0.2">
      <c r="A125" s="2">
        <v>122</v>
      </c>
      <c r="B125" s="34" t="s">
        <v>133</v>
      </c>
      <c r="C125" s="2" t="s">
        <v>146</v>
      </c>
      <c r="D125" s="2" t="s">
        <v>176</v>
      </c>
      <c r="E125" s="2" t="s">
        <v>341</v>
      </c>
      <c r="F125" s="2" t="s">
        <v>513</v>
      </c>
      <c r="G125" s="32">
        <v>11234.37</v>
      </c>
      <c r="H125" s="3"/>
    </row>
    <row r="126" spans="1:8" ht="18" customHeight="1" x14ac:dyDescent="0.2">
      <c r="A126" s="2">
        <v>123</v>
      </c>
      <c r="B126" s="5" t="s">
        <v>177</v>
      </c>
      <c r="C126" s="12" t="s">
        <v>178</v>
      </c>
      <c r="D126" s="13" t="s">
        <v>179</v>
      </c>
      <c r="E126" s="13" t="s">
        <v>402</v>
      </c>
      <c r="F126" s="13" t="s">
        <v>514</v>
      </c>
      <c r="G126" s="32">
        <v>18000</v>
      </c>
      <c r="H126" s="5"/>
    </row>
    <row r="127" spans="1:8" ht="18" customHeight="1" x14ac:dyDescent="0.2">
      <c r="A127" s="2">
        <v>124</v>
      </c>
      <c r="B127" s="5" t="s">
        <v>177</v>
      </c>
      <c r="C127" s="12" t="s">
        <v>178</v>
      </c>
      <c r="D127" s="2" t="s">
        <v>180</v>
      </c>
      <c r="E127" s="2" t="s">
        <v>370</v>
      </c>
      <c r="F127" s="2" t="s">
        <v>515</v>
      </c>
      <c r="G127" s="32">
        <v>18000</v>
      </c>
      <c r="H127" s="5"/>
    </row>
    <row r="128" spans="1:8" ht="18" customHeight="1" x14ac:dyDescent="0.2">
      <c r="A128" s="2">
        <v>125</v>
      </c>
      <c r="B128" s="5" t="s">
        <v>177</v>
      </c>
      <c r="C128" s="12" t="s">
        <v>181</v>
      </c>
      <c r="D128" s="4" t="s">
        <v>182</v>
      </c>
      <c r="E128" s="4" t="s">
        <v>403</v>
      </c>
      <c r="F128" s="4" t="s">
        <v>516</v>
      </c>
      <c r="G128" s="32">
        <v>18000</v>
      </c>
      <c r="H128" s="5"/>
    </row>
    <row r="129" spans="1:8" ht="18" customHeight="1" x14ac:dyDescent="0.2">
      <c r="A129" s="2">
        <v>126</v>
      </c>
      <c r="B129" s="5" t="s">
        <v>177</v>
      </c>
      <c r="C129" s="12" t="s">
        <v>183</v>
      </c>
      <c r="D129" s="4" t="s">
        <v>184</v>
      </c>
      <c r="E129" s="4" t="s">
        <v>371</v>
      </c>
      <c r="F129" s="4" t="s">
        <v>517</v>
      </c>
      <c r="G129" s="32">
        <v>28000</v>
      </c>
      <c r="H129" s="5"/>
    </row>
    <row r="130" spans="1:8" ht="18" customHeight="1" x14ac:dyDescent="0.2">
      <c r="A130" s="2">
        <v>127</v>
      </c>
      <c r="B130" s="5" t="s">
        <v>177</v>
      </c>
      <c r="C130" s="12" t="s">
        <v>185</v>
      </c>
      <c r="D130" s="13" t="s">
        <v>186</v>
      </c>
      <c r="E130" s="13" t="s">
        <v>404</v>
      </c>
      <c r="F130" s="13" t="s">
        <v>518</v>
      </c>
      <c r="G130" s="32">
        <v>18000</v>
      </c>
      <c r="H130" s="5"/>
    </row>
    <row r="131" spans="1:8" ht="18" customHeight="1" x14ac:dyDescent="0.2">
      <c r="A131" s="2">
        <v>128</v>
      </c>
      <c r="B131" s="5" t="s">
        <v>177</v>
      </c>
      <c r="C131" s="12" t="s">
        <v>187</v>
      </c>
      <c r="D131" s="2" t="s">
        <v>188</v>
      </c>
      <c r="E131" s="2" t="s">
        <v>403</v>
      </c>
      <c r="F131" s="2" t="s">
        <v>576</v>
      </c>
      <c r="G131" s="32">
        <v>28000</v>
      </c>
      <c r="H131" s="5"/>
    </row>
    <row r="132" spans="1:8" ht="18" customHeight="1" x14ac:dyDescent="0.2">
      <c r="A132" s="2">
        <v>129</v>
      </c>
      <c r="B132" s="5" t="s">
        <v>177</v>
      </c>
      <c r="C132" s="12" t="s">
        <v>187</v>
      </c>
      <c r="D132" s="2" t="s">
        <v>189</v>
      </c>
      <c r="E132" s="2" t="s">
        <v>370</v>
      </c>
      <c r="F132" s="2" t="s">
        <v>519</v>
      </c>
      <c r="G132" s="32">
        <v>28000</v>
      </c>
      <c r="H132" s="5"/>
    </row>
    <row r="133" spans="1:8" ht="18" customHeight="1" x14ac:dyDescent="0.2">
      <c r="A133" s="2">
        <v>130</v>
      </c>
      <c r="B133" s="5" t="s">
        <v>177</v>
      </c>
      <c r="C133" s="12" t="s">
        <v>190</v>
      </c>
      <c r="D133" s="4" t="s">
        <v>191</v>
      </c>
      <c r="E133" s="4" t="s">
        <v>577</v>
      </c>
      <c r="F133" s="4" t="s">
        <v>520</v>
      </c>
      <c r="G133" s="32">
        <v>28000</v>
      </c>
      <c r="H133" s="5"/>
    </row>
    <row r="134" spans="1:8" ht="18" customHeight="1" x14ac:dyDescent="0.2">
      <c r="A134" s="2">
        <v>131</v>
      </c>
      <c r="B134" s="5" t="s">
        <v>177</v>
      </c>
      <c r="C134" s="12" t="s">
        <v>192</v>
      </c>
      <c r="D134" s="4" t="s">
        <v>193</v>
      </c>
      <c r="E134" s="4" t="s">
        <v>405</v>
      </c>
      <c r="F134" s="4" t="s">
        <v>521</v>
      </c>
      <c r="G134" s="32">
        <v>15000</v>
      </c>
      <c r="H134" s="5"/>
    </row>
    <row r="135" spans="1:8" ht="18" customHeight="1" x14ac:dyDescent="0.2">
      <c r="A135" s="2">
        <v>132</v>
      </c>
      <c r="B135" s="5" t="s">
        <v>177</v>
      </c>
      <c r="C135" s="12" t="s">
        <v>194</v>
      </c>
      <c r="D135" s="2" t="s">
        <v>195</v>
      </c>
      <c r="E135" s="2" t="s">
        <v>368</v>
      </c>
      <c r="F135" s="2" t="s">
        <v>522</v>
      </c>
      <c r="G135" s="32">
        <v>28000</v>
      </c>
      <c r="H135" s="5"/>
    </row>
    <row r="136" spans="1:8" ht="18" customHeight="1" x14ac:dyDescent="0.2">
      <c r="A136" s="2">
        <v>133</v>
      </c>
      <c r="B136" s="5" t="s">
        <v>177</v>
      </c>
      <c r="C136" s="18" t="s">
        <v>183</v>
      </c>
      <c r="D136" s="13" t="s">
        <v>196</v>
      </c>
      <c r="E136" s="13" t="s">
        <v>402</v>
      </c>
      <c r="F136" s="13" t="s">
        <v>523</v>
      </c>
      <c r="G136" s="32">
        <v>20000</v>
      </c>
      <c r="H136" s="5" t="s">
        <v>197</v>
      </c>
    </row>
    <row r="137" spans="1:8" ht="18" customHeight="1" x14ac:dyDescent="0.2">
      <c r="A137" s="2">
        <v>134</v>
      </c>
      <c r="B137" s="5" t="s">
        <v>177</v>
      </c>
      <c r="C137" s="18" t="s">
        <v>194</v>
      </c>
      <c r="D137" s="13" t="s">
        <v>198</v>
      </c>
      <c r="E137" s="13" t="s">
        <v>405</v>
      </c>
      <c r="F137" s="13" t="s">
        <v>524</v>
      </c>
      <c r="G137" s="32">
        <v>26000</v>
      </c>
      <c r="H137" s="5"/>
    </row>
    <row r="138" spans="1:8" ht="18" customHeight="1" x14ac:dyDescent="0.2">
      <c r="A138" s="2">
        <v>135</v>
      </c>
      <c r="B138" s="5" t="s">
        <v>177</v>
      </c>
      <c r="C138" s="18" t="s">
        <v>181</v>
      </c>
      <c r="D138" s="4" t="s">
        <v>199</v>
      </c>
      <c r="E138" s="4" t="s">
        <v>399</v>
      </c>
      <c r="F138" s="4" t="s">
        <v>525</v>
      </c>
      <c r="G138" s="32">
        <v>26000</v>
      </c>
      <c r="H138" s="5" t="s">
        <v>197</v>
      </c>
    </row>
    <row r="139" spans="1:8" ht="18" customHeight="1" x14ac:dyDescent="0.2">
      <c r="A139" s="2">
        <v>136</v>
      </c>
      <c r="B139" s="5" t="s">
        <v>177</v>
      </c>
      <c r="C139" s="18" t="s">
        <v>200</v>
      </c>
      <c r="D139" s="2" t="s">
        <v>201</v>
      </c>
      <c r="E139" s="2" t="s">
        <v>371</v>
      </c>
      <c r="F139" s="2" t="s">
        <v>526</v>
      </c>
      <c r="G139" s="32">
        <v>15000</v>
      </c>
      <c r="H139" s="5"/>
    </row>
    <row r="140" spans="1:8" ht="18" customHeight="1" x14ac:dyDescent="0.2">
      <c r="A140" s="2">
        <v>137</v>
      </c>
      <c r="B140" s="5" t="s">
        <v>177</v>
      </c>
      <c r="C140" s="18" t="s">
        <v>192</v>
      </c>
      <c r="D140" s="2" t="s">
        <v>202</v>
      </c>
      <c r="E140" s="2" t="s">
        <v>406</v>
      </c>
      <c r="F140" s="2" t="s">
        <v>521</v>
      </c>
      <c r="G140" s="32">
        <v>15000</v>
      </c>
      <c r="H140" s="5"/>
    </row>
    <row r="141" spans="1:8" ht="18" customHeight="1" x14ac:dyDescent="0.2">
      <c r="A141" s="2">
        <v>138</v>
      </c>
      <c r="B141" s="3" t="s">
        <v>203</v>
      </c>
      <c r="C141" s="14" t="s">
        <v>204</v>
      </c>
      <c r="D141" s="14" t="s">
        <v>205</v>
      </c>
      <c r="E141" s="14" t="s">
        <v>351</v>
      </c>
      <c r="F141" s="14" t="s">
        <v>527</v>
      </c>
      <c r="G141" s="38">
        <v>20000</v>
      </c>
      <c r="H141" s="3"/>
    </row>
    <row r="142" spans="1:8" ht="18" customHeight="1" x14ac:dyDescent="0.2">
      <c r="A142" s="2">
        <v>139</v>
      </c>
      <c r="B142" s="3" t="s">
        <v>203</v>
      </c>
      <c r="C142" s="14" t="s">
        <v>204</v>
      </c>
      <c r="D142" s="14" t="s">
        <v>206</v>
      </c>
      <c r="E142" s="14" t="s">
        <v>407</v>
      </c>
      <c r="F142" s="14" t="s">
        <v>528</v>
      </c>
      <c r="G142" s="38">
        <v>20000</v>
      </c>
      <c r="H142" s="3"/>
    </row>
    <row r="143" spans="1:8" ht="18" customHeight="1" x14ac:dyDescent="0.2">
      <c r="A143" s="2">
        <v>140</v>
      </c>
      <c r="B143" s="3" t="s">
        <v>203</v>
      </c>
      <c r="C143" s="14" t="s">
        <v>204</v>
      </c>
      <c r="D143" s="14" t="s">
        <v>207</v>
      </c>
      <c r="E143" s="14" t="s">
        <v>382</v>
      </c>
      <c r="F143" s="14" t="s">
        <v>529</v>
      </c>
      <c r="G143" s="38">
        <v>18000</v>
      </c>
      <c r="H143" s="3"/>
    </row>
    <row r="144" spans="1:8" ht="18" customHeight="1" x14ac:dyDescent="0.2">
      <c r="A144" s="2">
        <v>141</v>
      </c>
      <c r="B144" s="3" t="s">
        <v>203</v>
      </c>
      <c r="C144" s="14" t="s">
        <v>204</v>
      </c>
      <c r="D144" s="14" t="s">
        <v>208</v>
      </c>
      <c r="E144" s="14" t="s">
        <v>345</v>
      </c>
      <c r="F144" s="14" t="s">
        <v>530</v>
      </c>
      <c r="G144" s="38">
        <v>28000</v>
      </c>
      <c r="H144" s="3"/>
    </row>
    <row r="145" spans="1:8" ht="18" customHeight="1" x14ac:dyDescent="0.2">
      <c r="A145" s="2">
        <v>142</v>
      </c>
      <c r="B145" s="3" t="s">
        <v>203</v>
      </c>
      <c r="C145" s="14" t="s">
        <v>209</v>
      </c>
      <c r="D145" s="14" t="s">
        <v>210</v>
      </c>
      <c r="E145" s="14" t="s">
        <v>408</v>
      </c>
      <c r="F145" s="14" t="s">
        <v>531</v>
      </c>
      <c r="G145" s="38">
        <v>8100</v>
      </c>
      <c r="H145" s="3"/>
    </row>
    <row r="146" spans="1:8" ht="18" customHeight="1" x14ac:dyDescent="0.2">
      <c r="A146" s="2">
        <v>143</v>
      </c>
      <c r="B146" s="3" t="s">
        <v>203</v>
      </c>
      <c r="C146" s="13" t="s">
        <v>211</v>
      </c>
      <c r="D146" s="13" t="s">
        <v>212</v>
      </c>
      <c r="E146" s="13" t="s">
        <v>354</v>
      </c>
      <c r="F146" s="13" t="s">
        <v>532</v>
      </c>
      <c r="G146" s="38">
        <v>18000</v>
      </c>
      <c r="H146" s="3"/>
    </row>
    <row r="147" spans="1:8" ht="18" customHeight="1" x14ac:dyDescent="0.2">
      <c r="A147" s="2">
        <v>144</v>
      </c>
      <c r="B147" s="3" t="s">
        <v>203</v>
      </c>
      <c r="C147" s="13" t="s">
        <v>211</v>
      </c>
      <c r="D147" s="13" t="s">
        <v>213</v>
      </c>
      <c r="E147" s="13" t="s">
        <v>387</v>
      </c>
      <c r="F147" s="13" t="s">
        <v>533</v>
      </c>
      <c r="G147" s="38">
        <v>13103.36</v>
      </c>
      <c r="H147" s="3"/>
    </row>
    <row r="148" spans="1:8" ht="18" customHeight="1" x14ac:dyDescent="0.2">
      <c r="A148" s="2">
        <v>145</v>
      </c>
      <c r="B148" s="3" t="s">
        <v>203</v>
      </c>
      <c r="C148" s="13" t="s">
        <v>211</v>
      </c>
      <c r="D148" s="13" t="s">
        <v>214</v>
      </c>
      <c r="E148" s="13" t="s">
        <v>385</v>
      </c>
      <c r="F148" s="13" t="s">
        <v>534</v>
      </c>
      <c r="G148" s="38">
        <v>28000</v>
      </c>
      <c r="H148" s="3"/>
    </row>
    <row r="149" spans="1:8" ht="18" customHeight="1" x14ac:dyDescent="0.2">
      <c r="A149" s="2">
        <v>146</v>
      </c>
      <c r="B149" s="3" t="s">
        <v>203</v>
      </c>
      <c r="C149" s="13" t="s">
        <v>211</v>
      </c>
      <c r="D149" s="13" t="s">
        <v>215</v>
      </c>
      <c r="E149" s="13" t="s">
        <v>352</v>
      </c>
      <c r="F149" s="13" t="s">
        <v>535</v>
      </c>
      <c r="G149" s="38">
        <v>25344</v>
      </c>
      <c r="H149" s="3"/>
    </row>
    <row r="150" spans="1:8" ht="18" customHeight="1" x14ac:dyDescent="0.2">
      <c r="A150" s="2">
        <v>147</v>
      </c>
      <c r="B150" s="3" t="s">
        <v>203</v>
      </c>
      <c r="C150" s="14" t="s">
        <v>216</v>
      </c>
      <c r="D150" s="14" t="s">
        <v>217</v>
      </c>
      <c r="E150" s="14" t="s">
        <v>351</v>
      </c>
      <c r="F150" s="14" t="s">
        <v>536</v>
      </c>
      <c r="G150" s="39">
        <v>28000</v>
      </c>
      <c r="H150" s="3"/>
    </row>
    <row r="151" spans="1:8" ht="18" customHeight="1" x14ac:dyDescent="0.2">
      <c r="A151" s="2">
        <v>148</v>
      </c>
      <c r="B151" s="3" t="s">
        <v>203</v>
      </c>
      <c r="C151" s="14" t="s">
        <v>216</v>
      </c>
      <c r="D151" s="14" t="s">
        <v>218</v>
      </c>
      <c r="E151" s="14" t="s">
        <v>409</v>
      </c>
      <c r="F151" s="14" t="s">
        <v>537</v>
      </c>
      <c r="G151" s="39">
        <v>15000</v>
      </c>
      <c r="H151" s="3"/>
    </row>
    <row r="152" spans="1:8" ht="18" customHeight="1" x14ac:dyDescent="0.2">
      <c r="A152" s="2">
        <v>149</v>
      </c>
      <c r="B152" s="3" t="s">
        <v>203</v>
      </c>
      <c r="C152" s="14" t="s">
        <v>219</v>
      </c>
      <c r="D152" s="14" t="s">
        <v>220</v>
      </c>
      <c r="E152" s="14" t="s">
        <v>410</v>
      </c>
      <c r="F152" s="14" t="s">
        <v>538</v>
      </c>
      <c r="G152" s="38">
        <v>18000</v>
      </c>
      <c r="H152" s="3"/>
    </row>
    <row r="153" spans="1:8" ht="18" customHeight="1" x14ac:dyDescent="0.2">
      <c r="A153" s="2">
        <v>150</v>
      </c>
      <c r="B153" s="3" t="s">
        <v>203</v>
      </c>
      <c r="C153" s="14" t="s">
        <v>137</v>
      </c>
      <c r="D153" s="14" t="s">
        <v>221</v>
      </c>
      <c r="E153" s="14" t="s">
        <v>352</v>
      </c>
      <c r="F153" s="14" t="s">
        <v>539</v>
      </c>
      <c r="G153" s="39">
        <v>14970</v>
      </c>
      <c r="H153" s="3"/>
    </row>
    <row r="154" spans="1:8" ht="18" customHeight="1" x14ac:dyDescent="0.2">
      <c r="A154" s="2">
        <v>151</v>
      </c>
      <c r="B154" s="3" t="s">
        <v>203</v>
      </c>
      <c r="C154" s="14" t="s">
        <v>137</v>
      </c>
      <c r="D154" s="14" t="s">
        <v>222</v>
      </c>
      <c r="E154" s="14" t="s">
        <v>353</v>
      </c>
      <c r="F154" s="14" t="s">
        <v>540</v>
      </c>
      <c r="G154" s="39">
        <v>26600</v>
      </c>
      <c r="H154" s="3"/>
    </row>
    <row r="155" spans="1:8" ht="18" customHeight="1" x14ac:dyDescent="0.2">
      <c r="A155" s="2">
        <v>152</v>
      </c>
      <c r="B155" s="3" t="s">
        <v>203</v>
      </c>
      <c r="C155" s="14" t="s">
        <v>137</v>
      </c>
      <c r="D155" s="13" t="s">
        <v>223</v>
      </c>
      <c r="E155" s="13" t="s">
        <v>351</v>
      </c>
      <c r="F155" s="13" t="s">
        <v>541</v>
      </c>
      <c r="G155" s="39">
        <v>14974</v>
      </c>
      <c r="H155" s="3"/>
    </row>
    <row r="156" spans="1:8" ht="18" customHeight="1" x14ac:dyDescent="0.2">
      <c r="A156" s="2">
        <v>153</v>
      </c>
      <c r="B156" s="3" t="s">
        <v>203</v>
      </c>
      <c r="C156" s="14" t="s">
        <v>224</v>
      </c>
      <c r="D156" s="13" t="s">
        <v>225</v>
      </c>
      <c r="E156" s="13" t="s">
        <v>354</v>
      </c>
      <c r="F156" s="13" t="s">
        <v>542</v>
      </c>
      <c r="G156" s="38">
        <v>18000</v>
      </c>
      <c r="H156" s="3"/>
    </row>
    <row r="157" spans="1:8" ht="18" customHeight="1" x14ac:dyDescent="0.2">
      <c r="A157" s="2">
        <v>154</v>
      </c>
      <c r="B157" s="3" t="s">
        <v>203</v>
      </c>
      <c r="C157" s="14" t="s">
        <v>224</v>
      </c>
      <c r="D157" s="13" t="s">
        <v>226</v>
      </c>
      <c r="E157" s="13" t="s">
        <v>411</v>
      </c>
      <c r="F157" s="13" t="s">
        <v>543</v>
      </c>
      <c r="G157" s="38">
        <v>12384</v>
      </c>
      <c r="H157" s="3"/>
    </row>
    <row r="158" spans="1:8" ht="18" customHeight="1" x14ac:dyDescent="0.2">
      <c r="A158" s="2">
        <v>155</v>
      </c>
      <c r="B158" s="3" t="s">
        <v>203</v>
      </c>
      <c r="C158" s="14" t="s">
        <v>224</v>
      </c>
      <c r="D158" s="13" t="s">
        <v>227</v>
      </c>
      <c r="E158" s="13" t="s">
        <v>412</v>
      </c>
      <c r="F158" s="13" t="s">
        <v>544</v>
      </c>
      <c r="G158" s="39">
        <v>15000</v>
      </c>
      <c r="H158" s="3"/>
    </row>
    <row r="159" spans="1:8" ht="18" customHeight="1" x14ac:dyDescent="0.2">
      <c r="A159" s="2">
        <v>156</v>
      </c>
      <c r="B159" s="3" t="s">
        <v>203</v>
      </c>
      <c r="C159" s="14" t="s">
        <v>224</v>
      </c>
      <c r="D159" s="13" t="s">
        <v>228</v>
      </c>
      <c r="E159" s="13" t="s">
        <v>388</v>
      </c>
      <c r="F159" s="13" t="s">
        <v>545</v>
      </c>
      <c r="G159" s="39">
        <v>15000</v>
      </c>
      <c r="H159" s="3"/>
    </row>
    <row r="160" spans="1:8" ht="18" customHeight="1" x14ac:dyDescent="0.2">
      <c r="A160" s="2">
        <v>157</v>
      </c>
      <c r="B160" s="3" t="s">
        <v>203</v>
      </c>
      <c r="C160" s="14" t="s">
        <v>224</v>
      </c>
      <c r="D160" s="13" t="s">
        <v>229</v>
      </c>
      <c r="E160" s="13" t="s">
        <v>387</v>
      </c>
      <c r="F160" s="13" t="s">
        <v>546</v>
      </c>
      <c r="G160" s="38">
        <v>18000</v>
      </c>
      <c r="H160" s="3"/>
    </row>
    <row r="161" spans="1:8" ht="18" customHeight="1" x14ac:dyDescent="0.2">
      <c r="A161" s="2">
        <v>158</v>
      </c>
      <c r="B161" s="3" t="s">
        <v>203</v>
      </c>
      <c r="C161" s="14" t="s">
        <v>224</v>
      </c>
      <c r="D161" s="13" t="s">
        <v>230</v>
      </c>
      <c r="E161" s="13" t="s">
        <v>413</v>
      </c>
      <c r="F161" s="13" t="s">
        <v>547</v>
      </c>
      <c r="G161" s="39">
        <v>10498</v>
      </c>
      <c r="H161" s="3"/>
    </row>
    <row r="162" spans="1:8" ht="18" customHeight="1" x14ac:dyDescent="0.2">
      <c r="A162" s="2">
        <v>159</v>
      </c>
      <c r="B162" s="3" t="s">
        <v>231</v>
      </c>
      <c r="C162" s="2" t="s">
        <v>232</v>
      </c>
      <c r="D162" s="2" t="s">
        <v>233</v>
      </c>
      <c r="E162" s="2" t="s">
        <v>414</v>
      </c>
      <c r="F162" s="2" t="s">
        <v>548</v>
      </c>
      <c r="G162" s="5">
        <v>28000</v>
      </c>
      <c r="H162" s="3"/>
    </row>
    <row r="163" spans="1:8" ht="18" customHeight="1" x14ac:dyDescent="0.2">
      <c r="A163" s="2">
        <v>160</v>
      </c>
      <c r="B163" s="3" t="s">
        <v>231</v>
      </c>
      <c r="C163" s="2" t="s">
        <v>234</v>
      </c>
      <c r="D163" s="2" t="s">
        <v>235</v>
      </c>
      <c r="E163" s="2" t="s">
        <v>334</v>
      </c>
      <c r="F163" s="2" t="s">
        <v>548</v>
      </c>
      <c r="G163" s="5">
        <v>30000</v>
      </c>
      <c r="H163" s="37"/>
    </row>
    <row r="164" spans="1:8" ht="18" customHeight="1" x14ac:dyDescent="0.2">
      <c r="A164" s="2">
        <v>161</v>
      </c>
      <c r="B164" s="3" t="s">
        <v>231</v>
      </c>
      <c r="C164" s="2" t="s">
        <v>236</v>
      </c>
      <c r="D164" s="2" t="s">
        <v>237</v>
      </c>
      <c r="E164" s="2" t="s">
        <v>364</v>
      </c>
      <c r="F164" s="2" t="s">
        <v>549</v>
      </c>
      <c r="G164" s="5">
        <v>20632.13</v>
      </c>
      <c r="H164" s="5"/>
    </row>
    <row r="165" spans="1:8" ht="18" customHeight="1" x14ac:dyDescent="0.2">
      <c r="A165" s="60" t="s">
        <v>570</v>
      </c>
      <c r="B165" s="61"/>
      <c r="C165" s="5"/>
      <c r="D165" s="5"/>
      <c r="E165" s="5"/>
      <c r="F165" s="5"/>
      <c r="G165" s="40">
        <f>SUM(G4:G164)</f>
        <v>3173371.0199999996</v>
      </c>
      <c r="H165" s="5"/>
    </row>
  </sheetData>
  <mergeCells count="2">
    <mergeCell ref="A2:H2"/>
    <mergeCell ref="A165:B165"/>
  </mergeCells>
  <phoneticPr fontId="14" type="noConversion"/>
  <conditionalFormatting sqref="D126:F138">
    <cfRule type="duplicateValues" dxfId="3" priority="1"/>
  </conditionalFormatting>
  <printOptions horizontalCentered="1"/>
  <pageMargins left="0.51180555555555596" right="0.51180555555555596" top="0.74791666666666701" bottom="0.74791666666666701" header="0.118055555555556" footer="0.118055555555556"/>
  <pageSetup paperSize="9" fitToHeight="0" orientation="landscape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4"/>
  <sheetViews>
    <sheetView workbookViewId="0">
      <selection activeCell="J8" sqref="J8"/>
    </sheetView>
  </sheetViews>
  <sheetFormatPr defaultColWidth="9" defaultRowHeight="14.25" x14ac:dyDescent="0.2"/>
  <cols>
    <col min="1" max="1" width="6.25" customWidth="1"/>
    <col min="3" max="3" width="13.875" customWidth="1"/>
    <col min="4" max="4" width="17.125" customWidth="1"/>
    <col min="5" max="5" width="25" style="19" customWidth="1"/>
    <col min="6" max="6" width="17.5" style="1" customWidth="1"/>
    <col min="8" max="8" width="11.5"/>
  </cols>
  <sheetData>
    <row r="1" spans="1:7" x14ac:dyDescent="0.2">
      <c r="A1" s="47" t="s">
        <v>238</v>
      </c>
      <c r="B1" s="47"/>
      <c r="C1" s="47"/>
      <c r="D1" s="47"/>
      <c r="E1" s="48"/>
      <c r="F1" s="49"/>
      <c r="G1" s="47"/>
    </row>
    <row r="2" spans="1:7" ht="36" customHeight="1" x14ac:dyDescent="0.2">
      <c r="A2" s="62" t="s">
        <v>578</v>
      </c>
      <c r="B2" s="62"/>
      <c r="C2" s="62"/>
      <c r="D2" s="62"/>
      <c r="E2" s="62"/>
      <c r="F2" s="62"/>
      <c r="G2" s="62"/>
    </row>
    <row r="3" spans="1:7" ht="33" customHeight="1" x14ac:dyDescent="0.2">
      <c r="A3" s="43" t="s">
        <v>2</v>
      </c>
      <c r="B3" s="43" t="s">
        <v>3</v>
      </c>
      <c r="C3" s="43" t="s">
        <v>4</v>
      </c>
      <c r="D3" s="43" t="s">
        <v>239</v>
      </c>
      <c r="E3" s="55" t="s">
        <v>332</v>
      </c>
      <c r="F3" s="57" t="s">
        <v>240</v>
      </c>
      <c r="G3" s="43" t="s">
        <v>6</v>
      </c>
    </row>
    <row r="4" spans="1:7" ht="24.95" customHeight="1" x14ac:dyDescent="0.2">
      <c r="A4" s="43">
        <v>1</v>
      </c>
      <c r="B4" s="43" t="s">
        <v>7</v>
      </c>
      <c r="C4" s="44" t="s">
        <v>241</v>
      </c>
      <c r="D4" s="44" t="s">
        <v>242</v>
      </c>
      <c r="E4" s="44" t="s">
        <v>345</v>
      </c>
      <c r="F4" s="44">
        <v>18000</v>
      </c>
      <c r="G4" s="43"/>
    </row>
    <row r="5" spans="1:7" ht="24.95" customHeight="1" x14ac:dyDescent="0.2">
      <c r="A5" s="43">
        <v>2</v>
      </c>
      <c r="B5" s="43" t="s">
        <v>7</v>
      </c>
      <c r="C5" s="44" t="s">
        <v>241</v>
      </c>
      <c r="D5" s="44" t="s">
        <v>243</v>
      </c>
      <c r="E5" s="44" t="s">
        <v>348</v>
      </c>
      <c r="F5" s="44">
        <v>28000</v>
      </c>
      <c r="G5" s="43"/>
    </row>
    <row r="6" spans="1:7" ht="24.95" customHeight="1" x14ac:dyDescent="0.2">
      <c r="A6" s="43">
        <v>3</v>
      </c>
      <c r="B6" s="43" t="s">
        <v>7</v>
      </c>
      <c r="C6" s="44" t="s">
        <v>241</v>
      </c>
      <c r="D6" s="44" t="s">
        <v>244</v>
      </c>
      <c r="E6" s="44" t="s">
        <v>340</v>
      </c>
      <c r="F6" s="44">
        <v>18000</v>
      </c>
      <c r="G6" s="43"/>
    </row>
    <row r="7" spans="1:7" ht="24.95" customHeight="1" x14ac:dyDescent="0.2">
      <c r="A7" s="43">
        <v>4</v>
      </c>
      <c r="B7" s="43" t="s">
        <v>7</v>
      </c>
      <c r="C7" s="44" t="s">
        <v>241</v>
      </c>
      <c r="D7" s="44" t="s">
        <v>245</v>
      </c>
      <c r="E7" s="44" t="s">
        <v>355</v>
      </c>
      <c r="F7" s="44">
        <v>18000</v>
      </c>
      <c r="G7" s="43"/>
    </row>
    <row r="8" spans="1:7" ht="24.95" customHeight="1" x14ac:dyDescent="0.2">
      <c r="A8" s="43">
        <v>5</v>
      </c>
      <c r="B8" s="43" t="s">
        <v>7</v>
      </c>
      <c r="C8" s="44" t="s">
        <v>241</v>
      </c>
      <c r="D8" s="44" t="s">
        <v>246</v>
      </c>
      <c r="E8" s="44" t="s">
        <v>347</v>
      </c>
      <c r="F8" s="44">
        <v>15000</v>
      </c>
      <c r="G8" s="43"/>
    </row>
    <row r="9" spans="1:7" ht="24.95" customHeight="1" x14ac:dyDescent="0.2">
      <c r="A9" s="43">
        <v>6</v>
      </c>
      <c r="B9" s="43" t="s">
        <v>7</v>
      </c>
      <c r="C9" s="44" t="s">
        <v>241</v>
      </c>
      <c r="D9" s="44" t="s">
        <v>247</v>
      </c>
      <c r="E9" s="44" t="s">
        <v>346</v>
      </c>
      <c r="F9" s="44">
        <v>18000</v>
      </c>
      <c r="G9" s="43"/>
    </row>
    <row r="10" spans="1:7" ht="24.95" customHeight="1" x14ac:dyDescent="0.2">
      <c r="A10" s="43">
        <v>7</v>
      </c>
      <c r="B10" s="43" t="s">
        <v>7</v>
      </c>
      <c r="C10" s="44" t="s">
        <v>241</v>
      </c>
      <c r="D10" s="44" t="s">
        <v>248</v>
      </c>
      <c r="E10" s="44" t="s">
        <v>345</v>
      </c>
      <c r="F10" s="44">
        <v>18000</v>
      </c>
      <c r="G10" s="43"/>
    </row>
    <row r="11" spans="1:7" ht="24.95" customHeight="1" x14ac:dyDescent="0.2">
      <c r="A11" s="43">
        <v>8</v>
      </c>
      <c r="B11" s="43" t="s">
        <v>7</v>
      </c>
      <c r="C11" s="44" t="s">
        <v>27</v>
      </c>
      <c r="D11" s="44" t="s">
        <v>249</v>
      </c>
      <c r="E11" s="44" t="s">
        <v>552</v>
      </c>
      <c r="F11" s="44">
        <v>15000</v>
      </c>
      <c r="G11" s="43"/>
    </row>
    <row r="12" spans="1:7" ht="24.95" customHeight="1" x14ac:dyDescent="0.2">
      <c r="A12" s="43">
        <v>9</v>
      </c>
      <c r="B12" s="43" t="s">
        <v>7</v>
      </c>
      <c r="C12" s="44" t="s">
        <v>27</v>
      </c>
      <c r="D12" s="44" t="s">
        <v>250</v>
      </c>
      <c r="E12" s="44" t="s">
        <v>553</v>
      </c>
      <c r="F12" s="44">
        <v>15000</v>
      </c>
      <c r="G12" s="43"/>
    </row>
    <row r="13" spans="1:7" ht="24.95" customHeight="1" x14ac:dyDescent="0.2">
      <c r="A13" s="43">
        <v>10</v>
      </c>
      <c r="B13" s="43" t="s">
        <v>7</v>
      </c>
      <c r="C13" s="44" t="s">
        <v>27</v>
      </c>
      <c r="D13" s="44" t="s">
        <v>251</v>
      </c>
      <c r="E13" s="44" t="s">
        <v>414</v>
      </c>
      <c r="F13" s="45">
        <v>28000</v>
      </c>
      <c r="G13" s="43"/>
    </row>
    <row r="14" spans="1:7" ht="24.95" customHeight="1" x14ac:dyDescent="0.2">
      <c r="A14" s="43">
        <v>11</v>
      </c>
      <c r="B14" s="43" t="s">
        <v>7</v>
      </c>
      <c r="C14" s="44" t="s">
        <v>27</v>
      </c>
      <c r="D14" s="44" t="s">
        <v>252</v>
      </c>
      <c r="E14" s="44" t="s">
        <v>375</v>
      </c>
      <c r="F14" s="44">
        <v>18000</v>
      </c>
      <c r="G14" s="43"/>
    </row>
    <row r="15" spans="1:7" ht="24.95" customHeight="1" x14ac:dyDescent="0.2">
      <c r="A15" s="43">
        <v>12</v>
      </c>
      <c r="B15" s="43" t="s">
        <v>7</v>
      </c>
      <c r="C15" s="44" t="s">
        <v>27</v>
      </c>
      <c r="D15" s="44" t="s">
        <v>253</v>
      </c>
      <c r="E15" s="44" t="s">
        <v>376</v>
      </c>
      <c r="F15" s="44">
        <v>16000</v>
      </c>
      <c r="G15" s="43"/>
    </row>
    <row r="16" spans="1:7" ht="24.95" customHeight="1" x14ac:dyDescent="0.2">
      <c r="A16" s="43">
        <v>13</v>
      </c>
      <c r="B16" s="43" t="s">
        <v>7</v>
      </c>
      <c r="C16" s="44" t="s">
        <v>27</v>
      </c>
      <c r="D16" s="50" t="s">
        <v>254</v>
      </c>
      <c r="E16" s="50" t="s">
        <v>364</v>
      </c>
      <c r="F16" s="44">
        <v>17000</v>
      </c>
      <c r="G16" s="43"/>
    </row>
    <row r="17" spans="1:7" ht="24.95" customHeight="1" x14ac:dyDescent="0.2">
      <c r="A17" s="43">
        <v>14</v>
      </c>
      <c r="B17" s="43" t="s">
        <v>59</v>
      </c>
      <c r="C17" s="51" t="s">
        <v>255</v>
      </c>
      <c r="D17" s="43" t="s">
        <v>256</v>
      </c>
      <c r="E17" s="43" t="s">
        <v>554</v>
      </c>
      <c r="F17" s="43">
        <v>17000</v>
      </c>
      <c r="G17" s="43"/>
    </row>
    <row r="18" spans="1:7" ht="24.95" customHeight="1" x14ac:dyDescent="0.2">
      <c r="A18" s="43">
        <v>15</v>
      </c>
      <c r="B18" s="52" t="s">
        <v>59</v>
      </c>
      <c r="C18" s="51" t="s">
        <v>255</v>
      </c>
      <c r="D18" s="51" t="s">
        <v>257</v>
      </c>
      <c r="E18" s="43" t="s">
        <v>555</v>
      </c>
      <c r="F18" s="43">
        <v>17000</v>
      </c>
      <c r="G18" s="43"/>
    </row>
    <row r="19" spans="1:7" ht="24.95" customHeight="1" x14ac:dyDescent="0.2">
      <c r="A19" s="43">
        <v>16</v>
      </c>
      <c r="B19" s="52" t="s">
        <v>59</v>
      </c>
      <c r="C19" s="51" t="s">
        <v>255</v>
      </c>
      <c r="D19" s="51" t="s">
        <v>258</v>
      </c>
      <c r="E19" s="43" t="s">
        <v>349</v>
      </c>
      <c r="F19" s="43">
        <v>15000</v>
      </c>
      <c r="G19" s="43"/>
    </row>
    <row r="20" spans="1:7" ht="24.95" customHeight="1" x14ac:dyDescent="0.2">
      <c r="A20" s="43">
        <v>17</v>
      </c>
      <c r="B20" s="43" t="s">
        <v>59</v>
      </c>
      <c r="C20" s="51" t="s">
        <v>255</v>
      </c>
      <c r="D20" s="51" t="s">
        <v>259</v>
      </c>
      <c r="E20" s="43" t="s">
        <v>556</v>
      </c>
      <c r="F20" s="43">
        <v>17000</v>
      </c>
      <c r="G20" s="43"/>
    </row>
    <row r="21" spans="1:7" ht="24.95" customHeight="1" x14ac:dyDescent="0.2">
      <c r="A21" s="43">
        <v>18</v>
      </c>
      <c r="B21" s="43" t="s">
        <v>59</v>
      </c>
      <c r="C21" s="51" t="s">
        <v>60</v>
      </c>
      <c r="D21" s="51" t="s">
        <v>260</v>
      </c>
      <c r="E21" s="43" t="s">
        <v>341</v>
      </c>
      <c r="F21" s="43">
        <v>15000</v>
      </c>
      <c r="G21" s="43"/>
    </row>
    <row r="22" spans="1:7" ht="24.95" customHeight="1" x14ac:dyDescent="0.2">
      <c r="A22" s="43">
        <v>19</v>
      </c>
      <c r="B22" s="43" t="s">
        <v>59</v>
      </c>
      <c r="C22" s="43" t="s">
        <v>60</v>
      </c>
      <c r="D22" s="53" t="s">
        <v>261</v>
      </c>
      <c r="E22" s="53" t="s">
        <v>340</v>
      </c>
      <c r="F22" s="43">
        <v>25000</v>
      </c>
      <c r="G22" s="43"/>
    </row>
    <row r="23" spans="1:7" ht="24.95" customHeight="1" x14ac:dyDescent="0.2">
      <c r="A23" s="43">
        <v>20</v>
      </c>
      <c r="B23" s="52" t="s">
        <v>59</v>
      </c>
      <c r="C23" s="51" t="s">
        <v>64</v>
      </c>
      <c r="D23" s="51" t="s">
        <v>262</v>
      </c>
      <c r="E23" s="43" t="s">
        <v>553</v>
      </c>
      <c r="F23" s="43">
        <v>25000</v>
      </c>
      <c r="G23" s="43"/>
    </row>
    <row r="24" spans="1:7" ht="24.95" customHeight="1" x14ac:dyDescent="0.2">
      <c r="A24" s="43">
        <v>21</v>
      </c>
      <c r="B24" s="43" t="s">
        <v>59</v>
      </c>
      <c r="C24" s="51" t="s">
        <v>68</v>
      </c>
      <c r="D24" s="51" t="s">
        <v>263</v>
      </c>
      <c r="E24" s="43" t="s">
        <v>557</v>
      </c>
      <c r="F24" s="43">
        <v>25000</v>
      </c>
      <c r="G24" s="43"/>
    </row>
    <row r="25" spans="1:7" ht="24.95" customHeight="1" x14ac:dyDescent="0.2">
      <c r="A25" s="43">
        <v>22</v>
      </c>
      <c r="B25" s="52" t="s">
        <v>59</v>
      </c>
      <c r="C25" s="51" t="s">
        <v>68</v>
      </c>
      <c r="D25" s="51" t="s">
        <v>264</v>
      </c>
      <c r="E25" s="43" t="s">
        <v>368</v>
      </c>
      <c r="F25" s="43">
        <v>25800</v>
      </c>
      <c r="G25" s="43"/>
    </row>
    <row r="26" spans="1:7" ht="24.95" customHeight="1" x14ac:dyDescent="0.2">
      <c r="A26" s="43">
        <v>23</v>
      </c>
      <c r="B26" s="43" t="s">
        <v>59</v>
      </c>
      <c r="C26" s="51" t="s">
        <v>71</v>
      </c>
      <c r="D26" s="51" t="s">
        <v>265</v>
      </c>
      <c r="E26" s="43" t="s">
        <v>368</v>
      </c>
      <c r="F26" s="43">
        <v>25800</v>
      </c>
      <c r="G26" s="43"/>
    </row>
    <row r="27" spans="1:7" ht="24.95" customHeight="1" x14ac:dyDescent="0.2">
      <c r="A27" s="43">
        <v>24</v>
      </c>
      <c r="B27" s="52" t="s">
        <v>59</v>
      </c>
      <c r="C27" s="51" t="s">
        <v>71</v>
      </c>
      <c r="D27" s="51" t="s">
        <v>266</v>
      </c>
      <c r="E27" s="43" t="s">
        <v>406</v>
      </c>
      <c r="F27" s="43">
        <v>25000</v>
      </c>
      <c r="G27" s="43"/>
    </row>
    <row r="28" spans="1:7" ht="24.95" customHeight="1" x14ac:dyDescent="0.2">
      <c r="A28" s="43">
        <v>25</v>
      </c>
      <c r="B28" s="52" t="s">
        <v>59</v>
      </c>
      <c r="C28" s="51" t="s">
        <v>71</v>
      </c>
      <c r="D28" s="53" t="s">
        <v>267</v>
      </c>
      <c r="E28" s="53" t="s">
        <v>401</v>
      </c>
      <c r="F28" s="43">
        <v>25000</v>
      </c>
      <c r="G28" s="43"/>
    </row>
    <row r="29" spans="1:7" ht="24.95" customHeight="1" x14ac:dyDescent="0.2">
      <c r="A29" s="43">
        <v>26</v>
      </c>
      <c r="B29" s="52" t="s">
        <v>59</v>
      </c>
      <c r="C29" s="43" t="s">
        <v>71</v>
      </c>
      <c r="D29" s="43" t="s">
        <v>268</v>
      </c>
      <c r="E29" s="43" t="s">
        <v>372</v>
      </c>
      <c r="F29" s="43">
        <v>25800</v>
      </c>
      <c r="G29" s="43"/>
    </row>
    <row r="30" spans="1:7" ht="24.95" customHeight="1" x14ac:dyDescent="0.2">
      <c r="A30" s="43">
        <v>27</v>
      </c>
      <c r="B30" s="43" t="s">
        <v>59</v>
      </c>
      <c r="C30" s="43" t="s">
        <v>71</v>
      </c>
      <c r="D30" s="43" t="s">
        <v>269</v>
      </c>
      <c r="E30" s="43" t="s">
        <v>370</v>
      </c>
      <c r="F30" s="43">
        <v>25800</v>
      </c>
      <c r="G30" s="43"/>
    </row>
    <row r="31" spans="1:7" ht="24.95" customHeight="1" x14ac:dyDescent="0.2">
      <c r="A31" s="43">
        <v>28</v>
      </c>
      <c r="B31" s="52" t="s">
        <v>59</v>
      </c>
      <c r="C31" s="43" t="s">
        <v>71</v>
      </c>
      <c r="D31" s="43" t="s">
        <v>270</v>
      </c>
      <c r="E31" s="43" t="s">
        <v>401</v>
      </c>
      <c r="F31" s="43">
        <v>25000</v>
      </c>
      <c r="G31" s="43"/>
    </row>
    <row r="32" spans="1:7" ht="24.95" customHeight="1" x14ac:dyDescent="0.2">
      <c r="A32" s="43">
        <v>29</v>
      </c>
      <c r="B32" s="43" t="s">
        <v>59</v>
      </c>
      <c r="C32" s="51" t="s">
        <v>75</v>
      </c>
      <c r="D32" s="51" t="s">
        <v>271</v>
      </c>
      <c r="E32" s="43" t="s">
        <v>402</v>
      </c>
      <c r="F32" s="43">
        <v>25000</v>
      </c>
      <c r="G32" s="43"/>
    </row>
    <row r="33" spans="1:7" ht="24.95" customHeight="1" x14ac:dyDescent="0.2">
      <c r="A33" s="43">
        <v>30</v>
      </c>
      <c r="B33" s="52" t="s">
        <v>59</v>
      </c>
      <c r="C33" s="51" t="s">
        <v>75</v>
      </c>
      <c r="D33" s="51" t="s">
        <v>272</v>
      </c>
      <c r="E33" s="43" t="s">
        <v>370</v>
      </c>
      <c r="F33" s="43">
        <v>25800</v>
      </c>
      <c r="G33" s="43"/>
    </row>
    <row r="34" spans="1:7" ht="24.95" customHeight="1" x14ac:dyDescent="0.2">
      <c r="A34" s="43">
        <v>31</v>
      </c>
      <c r="B34" s="43" t="s">
        <v>59</v>
      </c>
      <c r="C34" s="51" t="s">
        <v>75</v>
      </c>
      <c r="D34" s="51" t="s">
        <v>273</v>
      </c>
      <c r="E34" s="43" t="s">
        <v>558</v>
      </c>
      <c r="F34" s="43">
        <v>25000</v>
      </c>
      <c r="G34" s="43"/>
    </row>
    <row r="35" spans="1:7" ht="24.95" customHeight="1" x14ac:dyDescent="0.2">
      <c r="A35" s="43">
        <v>32</v>
      </c>
      <c r="B35" s="52" t="s">
        <v>59</v>
      </c>
      <c r="C35" s="43" t="s">
        <v>75</v>
      </c>
      <c r="D35" s="43" t="s">
        <v>274</v>
      </c>
      <c r="E35" s="43" t="s">
        <v>401</v>
      </c>
      <c r="F35" s="43">
        <v>15000</v>
      </c>
      <c r="G35" s="43"/>
    </row>
    <row r="36" spans="1:7" ht="24.95" customHeight="1" x14ac:dyDescent="0.2">
      <c r="A36" s="43">
        <v>33</v>
      </c>
      <c r="B36" s="52" t="s">
        <v>59</v>
      </c>
      <c r="C36" s="51" t="s">
        <v>81</v>
      </c>
      <c r="D36" s="43" t="s">
        <v>275</v>
      </c>
      <c r="E36" s="43" t="s">
        <v>347</v>
      </c>
      <c r="F36" s="43">
        <v>28000</v>
      </c>
      <c r="G36" s="43"/>
    </row>
    <row r="37" spans="1:7" ht="24.95" customHeight="1" x14ac:dyDescent="0.2">
      <c r="A37" s="43">
        <v>34</v>
      </c>
      <c r="B37" s="43" t="s">
        <v>59</v>
      </c>
      <c r="C37" s="51" t="s">
        <v>276</v>
      </c>
      <c r="D37" s="51" t="s">
        <v>277</v>
      </c>
      <c r="E37" s="43" t="s">
        <v>360</v>
      </c>
      <c r="F37" s="43">
        <v>25000</v>
      </c>
      <c r="G37" s="43"/>
    </row>
    <row r="38" spans="1:7" ht="24.95" customHeight="1" x14ac:dyDescent="0.2">
      <c r="A38" s="43">
        <v>35</v>
      </c>
      <c r="B38" s="43" t="s">
        <v>91</v>
      </c>
      <c r="C38" s="14" t="s">
        <v>278</v>
      </c>
      <c r="D38" s="14" t="s">
        <v>279</v>
      </c>
      <c r="E38" s="14" t="s">
        <v>559</v>
      </c>
      <c r="F38" s="43">
        <v>28000</v>
      </c>
      <c r="G38" s="14" t="s">
        <v>103</v>
      </c>
    </row>
    <row r="39" spans="1:7" ht="24.95" customHeight="1" x14ac:dyDescent="0.2">
      <c r="A39" s="43">
        <v>36</v>
      </c>
      <c r="B39" s="43" t="s">
        <v>91</v>
      </c>
      <c r="C39" s="14" t="s">
        <v>278</v>
      </c>
      <c r="D39" s="14" t="s">
        <v>280</v>
      </c>
      <c r="E39" s="14" t="s">
        <v>559</v>
      </c>
      <c r="F39" s="43">
        <v>25800</v>
      </c>
      <c r="G39" s="14" t="s">
        <v>103</v>
      </c>
    </row>
    <row r="40" spans="1:7" ht="24.95" customHeight="1" x14ac:dyDescent="0.2">
      <c r="A40" s="43">
        <v>37</v>
      </c>
      <c r="B40" s="43" t="s">
        <v>91</v>
      </c>
      <c r="C40" s="14" t="s">
        <v>281</v>
      </c>
      <c r="D40" s="14" t="s">
        <v>282</v>
      </c>
      <c r="E40" s="14" t="s">
        <v>406</v>
      </c>
      <c r="F40" s="43">
        <v>18000</v>
      </c>
      <c r="G40" s="14" t="s">
        <v>103</v>
      </c>
    </row>
    <row r="41" spans="1:7" ht="24.95" customHeight="1" x14ac:dyDescent="0.2">
      <c r="A41" s="43">
        <v>38</v>
      </c>
      <c r="B41" s="43" t="s">
        <v>91</v>
      </c>
      <c r="C41" s="43" t="s">
        <v>283</v>
      </c>
      <c r="D41" s="14" t="s">
        <v>284</v>
      </c>
      <c r="E41" s="14" t="s">
        <v>560</v>
      </c>
      <c r="F41" s="43">
        <v>15000</v>
      </c>
      <c r="G41" s="43"/>
    </row>
    <row r="42" spans="1:7" ht="24.95" customHeight="1" x14ac:dyDescent="0.2">
      <c r="A42" s="43">
        <v>39</v>
      </c>
      <c r="B42" s="43" t="s">
        <v>91</v>
      </c>
      <c r="C42" s="43" t="s">
        <v>108</v>
      </c>
      <c r="D42" s="14" t="s">
        <v>285</v>
      </c>
      <c r="E42" s="14" t="s">
        <v>333</v>
      </c>
      <c r="F42" s="43">
        <v>28000</v>
      </c>
      <c r="G42" s="14" t="s">
        <v>103</v>
      </c>
    </row>
    <row r="43" spans="1:7" ht="24.95" customHeight="1" x14ac:dyDescent="0.2">
      <c r="A43" s="43">
        <v>40</v>
      </c>
      <c r="B43" s="43" t="s">
        <v>91</v>
      </c>
      <c r="C43" s="43" t="s">
        <v>286</v>
      </c>
      <c r="D43" s="14" t="s">
        <v>287</v>
      </c>
      <c r="E43" s="14" t="s">
        <v>561</v>
      </c>
      <c r="F43" s="43">
        <v>13440</v>
      </c>
      <c r="G43" s="14" t="s">
        <v>103</v>
      </c>
    </row>
    <row r="44" spans="1:7" ht="24.95" customHeight="1" x14ac:dyDescent="0.2">
      <c r="A44" s="43">
        <v>41</v>
      </c>
      <c r="B44" s="43" t="s">
        <v>91</v>
      </c>
      <c r="C44" s="43" t="s">
        <v>286</v>
      </c>
      <c r="D44" s="14" t="s">
        <v>288</v>
      </c>
      <c r="E44" s="14" t="s">
        <v>379</v>
      </c>
      <c r="F44" s="43">
        <v>16430</v>
      </c>
      <c r="G44" s="14" t="s">
        <v>103</v>
      </c>
    </row>
    <row r="45" spans="1:7" ht="24.95" customHeight="1" x14ac:dyDescent="0.2">
      <c r="A45" s="43">
        <v>42</v>
      </c>
      <c r="B45" s="43" t="s">
        <v>177</v>
      </c>
      <c r="C45" s="43" t="s">
        <v>289</v>
      </c>
      <c r="D45" s="45" t="s">
        <v>290</v>
      </c>
      <c r="E45" s="45" t="s">
        <v>562</v>
      </c>
      <c r="F45" s="43">
        <v>25800</v>
      </c>
      <c r="G45" s="43"/>
    </row>
    <row r="46" spans="1:7" ht="24.95" customHeight="1" x14ac:dyDescent="0.2">
      <c r="A46" s="43">
        <v>43</v>
      </c>
      <c r="B46" s="43" t="s">
        <v>177</v>
      </c>
      <c r="C46" s="46" t="s">
        <v>187</v>
      </c>
      <c r="D46" s="14" t="s">
        <v>291</v>
      </c>
      <c r="E46" s="14" t="s">
        <v>563</v>
      </c>
      <c r="F46" s="43">
        <v>14000</v>
      </c>
      <c r="G46" s="43"/>
    </row>
    <row r="47" spans="1:7" ht="24.95" customHeight="1" x14ac:dyDescent="0.2">
      <c r="A47" s="43">
        <v>44</v>
      </c>
      <c r="B47" s="43" t="s">
        <v>177</v>
      </c>
      <c r="C47" s="43" t="s">
        <v>292</v>
      </c>
      <c r="D47" s="43" t="s">
        <v>293</v>
      </c>
      <c r="E47" s="43" t="s">
        <v>564</v>
      </c>
      <c r="F47" s="43">
        <v>26000</v>
      </c>
      <c r="G47" s="43"/>
    </row>
    <row r="48" spans="1:7" ht="24.95" customHeight="1" x14ac:dyDescent="0.2">
      <c r="A48" s="43">
        <v>45</v>
      </c>
      <c r="B48" s="43" t="s">
        <v>177</v>
      </c>
      <c r="C48" s="43" t="s">
        <v>294</v>
      </c>
      <c r="D48" s="43" t="s">
        <v>295</v>
      </c>
      <c r="E48" s="43" t="s">
        <v>368</v>
      </c>
      <c r="F48" s="43">
        <v>15000</v>
      </c>
      <c r="G48" s="43"/>
    </row>
    <row r="49" spans="1:7" ht="24.95" customHeight="1" x14ac:dyDescent="0.2">
      <c r="A49" s="43">
        <v>46</v>
      </c>
      <c r="B49" s="43" t="s">
        <v>177</v>
      </c>
      <c r="C49" s="43" t="s">
        <v>296</v>
      </c>
      <c r="D49" s="14" t="s">
        <v>297</v>
      </c>
      <c r="E49" s="14" t="s">
        <v>371</v>
      </c>
      <c r="F49" s="43">
        <v>18000</v>
      </c>
      <c r="G49" s="43"/>
    </row>
    <row r="50" spans="1:7" ht="24.95" customHeight="1" x14ac:dyDescent="0.2">
      <c r="A50" s="43">
        <v>47</v>
      </c>
      <c r="B50" s="43" t="s">
        <v>177</v>
      </c>
      <c r="C50" s="43" t="s">
        <v>194</v>
      </c>
      <c r="D50" s="43" t="s">
        <v>298</v>
      </c>
      <c r="E50" s="43" t="s">
        <v>405</v>
      </c>
      <c r="F50" s="43">
        <v>28000</v>
      </c>
      <c r="G50" s="43"/>
    </row>
    <row r="51" spans="1:7" ht="24.95" customHeight="1" x14ac:dyDescent="0.2">
      <c r="A51" s="43">
        <v>48</v>
      </c>
      <c r="B51" s="43" t="s">
        <v>177</v>
      </c>
      <c r="C51" s="43" t="s">
        <v>194</v>
      </c>
      <c r="D51" s="43" t="s">
        <v>299</v>
      </c>
      <c r="E51" s="43" t="s">
        <v>563</v>
      </c>
      <c r="F51" s="43">
        <v>28000</v>
      </c>
      <c r="G51" s="43"/>
    </row>
    <row r="52" spans="1:7" ht="24.95" customHeight="1" x14ac:dyDescent="0.2">
      <c r="A52" s="43">
        <v>49</v>
      </c>
      <c r="B52" s="43" t="s">
        <v>177</v>
      </c>
      <c r="C52" s="43" t="s">
        <v>194</v>
      </c>
      <c r="D52" s="43" t="s">
        <v>300</v>
      </c>
      <c r="E52" s="43" t="s">
        <v>571</v>
      </c>
      <c r="F52" s="43">
        <v>28000</v>
      </c>
      <c r="G52" s="43"/>
    </row>
    <row r="53" spans="1:7" ht="24.95" customHeight="1" x14ac:dyDescent="0.2">
      <c r="A53" s="43">
        <v>50</v>
      </c>
      <c r="B53" s="43" t="s">
        <v>177</v>
      </c>
      <c r="C53" s="43" t="s">
        <v>194</v>
      </c>
      <c r="D53" s="45" t="s">
        <v>301</v>
      </c>
      <c r="E53" s="56" t="s">
        <v>403</v>
      </c>
      <c r="F53" s="43">
        <v>25800</v>
      </c>
      <c r="G53" s="43"/>
    </row>
    <row r="54" spans="1:7" ht="24.95" customHeight="1" x14ac:dyDescent="0.2">
      <c r="A54" s="43">
        <v>51</v>
      </c>
      <c r="B54" s="44" t="s">
        <v>231</v>
      </c>
      <c r="C54" s="43" t="s">
        <v>302</v>
      </c>
      <c r="D54" s="43" t="s">
        <v>303</v>
      </c>
      <c r="E54" s="55" t="s">
        <v>366</v>
      </c>
      <c r="F54" s="43">
        <v>18000</v>
      </c>
      <c r="G54" s="43"/>
    </row>
    <row r="55" spans="1:7" ht="24.95" customHeight="1" x14ac:dyDescent="0.2">
      <c r="A55" s="43">
        <v>52</v>
      </c>
      <c r="B55" s="44" t="s">
        <v>231</v>
      </c>
      <c r="C55" s="43" t="s">
        <v>304</v>
      </c>
      <c r="D55" s="43" t="s">
        <v>305</v>
      </c>
      <c r="E55" s="55" t="s">
        <v>333</v>
      </c>
      <c r="F55" s="43">
        <v>32000</v>
      </c>
      <c r="G55" s="43"/>
    </row>
    <row r="56" spans="1:7" ht="24.95" customHeight="1" x14ac:dyDescent="0.2">
      <c r="A56" s="43">
        <v>53</v>
      </c>
      <c r="B56" s="44" t="s">
        <v>231</v>
      </c>
      <c r="C56" s="43" t="s">
        <v>306</v>
      </c>
      <c r="D56" s="43" t="s">
        <v>307</v>
      </c>
      <c r="E56" s="55" t="s">
        <v>336</v>
      </c>
      <c r="F56" s="43">
        <v>28000</v>
      </c>
      <c r="G56" s="43"/>
    </row>
    <row r="57" spans="1:7" ht="24.95" customHeight="1" x14ac:dyDescent="0.2">
      <c r="A57" s="43">
        <v>54</v>
      </c>
      <c r="B57" s="44" t="s">
        <v>231</v>
      </c>
      <c r="C57" s="43" t="s">
        <v>304</v>
      </c>
      <c r="D57" s="43" t="s">
        <v>308</v>
      </c>
      <c r="E57" s="55" t="s">
        <v>565</v>
      </c>
      <c r="F57" s="43">
        <v>20000</v>
      </c>
      <c r="G57" s="43"/>
    </row>
    <row r="58" spans="1:7" ht="24.95" customHeight="1" x14ac:dyDescent="0.2">
      <c r="A58" s="43">
        <v>55</v>
      </c>
      <c r="B58" s="44" t="s">
        <v>231</v>
      </c>
      <c r="C58" s="43" t="s">
        <v>309</v>
      </c>
      <c r="D58" s="43" t="s">
        <v>310</v>
      </c>
      <c r="E58" s="55" t="s">
        <v>342</v>
      </c>
      <c r="F58" s="43">
        <v>30000</v>
      </c>
      <c r="G58" s="43"/>
    </row>
    <row r="59" spans="1:7" ht="24.95" customHeight="1" x14ac:dyDescent="0.2">
      <c r="A59" s="43">
        <v>56</v>
      </c>
      <c r="B59" s="44" t="s">
        <v>231</v>
      </c>
      <c r="C59" s="43" t="s">
        <v>309</v>
      </c>
      <c r="D59" s="43" t="s">
        <v>311</v>
      </c>
      <c r="E59" s="55" t="s">
        <v>333</v>
      </c>
      <c r="F59" s="43">
        <v>9000</v>
      </c>
      <c r="G59" s="43"/>
    </row>
    <row r="60" spans="1:7" ht="24.95" customHeight="1" x14ac:dyDescent="0.2">
      <c r="A60" s="43">
        <v>57</v>
      </c>
      <c r="B60" s="44" t="s">
        <v>231</v>
      </c>
      <c r="C60" s="43" t="s">
        <v>312</v>
      </c>
      <c r="D60" s="43" t="s">
        <v>313</v>
      </c>
      <c r="E60" s="55" t="s">
        <v>341</v>
      </c>
      <c r="F60" s="43">
        <v>16000</v>
      </c>
      <c r="G60" s="43"/>
    </row>
    <row r="61" spans="1:7" ht="24.95" customHeight="1" x14ac:dyDescent="0.2">
      <c r="A61" s="43">
        <v>58</v>
      </c>
      <c r="B61" s="44" t="s">
        <v>231</v>
      </c>
      <c r="C61" s="43" t="s">
        <v>234</v>
      </c>
      <c r="D61" s="43" t="s">
        <v>314</v>
      </c>
      <c r="E61" s="55" t="s">
        <v>375</v>
      </c>
      <c r="F61" s="43">
        <v>28000</v>
      </c>
      <c r="G61" s="43"/>
    </row>
    <row r="62" spans="1:7" ht="24.95" customHeight="1" x14ac:dyDescent="0.2">
      <c r="A62" s="43">
        <v>59</v>
      </c>
      <c r="B62" s="44" t="s">
        <v>231</v>
      </c>
      <c r="C62" s="43" t="s">
        <v>315</v>
      </c>
      <c r="D62" s="43" t="s">
        <v>316</v>
      </c>
      <c r="E62" s="55" t="s">
        <v>406</v>
      </c>
      <c r="F62" s="43">
        <v>15648</v>
      </c>
      <c r="G62" s="43"/>
    </row>
    <row r="63" spans="1:7" ht="24.95" customHeight="1" x14ac:dyDescent="0.2">
      <c r="A63" s="43">
        <v>60</v>
      </c>
      <c r="B63" s="44" t="s">
        <v>231</v>
      </c>
      <c r="C63" s="43" t="s">
        <v>317</v>
      </c>
      <c r="D63" s="43" t="s">
        <v>318</v>
      </c>
      <c r="E63" s="55" t="s">
        <v>364</v>
      </c>
      <c r="F63" s="43">
        <v>19035.02</v>
      </c>
      <c r="G63" s="43"/>
    </row>
    <row r="64" spans="1:7" ht="24.95" customHeight="1" x14ac:dyDescent="0.2">
      <c r="A64" s="43">
        <v>61</v>
      </c>
      <c r="B64" s="44" t="s">
        <v>231</v>
      </c>
      <c r="C64" s="43" t="s">
        <v>317</v>
      </c>
      <c r="D64" s="43" t="s">
        <v>319</v>
      </c>
      <c r="E64" s="55" t="s">
        <v>336</v>
      </c>
      <c r="F64" s="43">
        <v>18843.8</v>
      </c>
      <c r="G64" s="43"/>
    </row>
    <row r="65" spans="1:7" ht="24.95" customHeight="1" x14ac:dyDescent="0.2">
      <c r="A65" s="43">
        <v>62</v>
      </c>
      <c r="B65" s="44" t="s">
        <v>231</v>
      </c>
      <c r="C65" s="43" t="s">
        <v>320</v>
      </c>
      <c r="D65" s="43" t="s">
        <v>321</v>
      </c>
      <c r="E65" s="43" t="s">
        <v>379</v>
      </c>
      <c r="F65" s="43">
        <v>15162</v>
      </c>
      <c r="G65" s="43"/>
    </row>
    <row r="66" spans="1:7" ht="24.95" customHeight="1" x14ac:dyDescent="0.2">
      <c r="A66" s="43">
        <v>63</v>
      </c>
      <c r="B66" s="44" t="s">
        <v>231</v>
      </c>
      <c r="C66" s="43" t="s">
        <v>322</v>
      </c>
      <c r="D66" s="43" t="s">
        <v>323</v>
      </c>
      <c r="E66" s="43" t="s">
        <v>566</v>
      </c>
      <c r="F66" s="43">
        <v>18000</v>
      </c>
      <c r="G66" s="43"/>
    </row>
    <row r="67" spans="1:7" ht="24.95" customHeight="1" x14ac:dyDescent="0.2">
      <c r="A67" s="43">
        <v>64</v>
      </c>
      <c r="B67" s="44" t="s">
        <v>231</v>
      </c>
      <c r="C67" s="43" t="s">
        <v>320</v>
      </c>
      <c r="D67" s="43" t="s">
        <v>324</v>
      </c>
      <c r="E67" s="43" t="s">
        <v>567</v>
      </c>
      <c r="F67" s="43">
        <v>18000</v>
      </c>
      <c r="G67" s="43"/>
    </row>
    <row r="68" spans="1:7" ht="24.95" customHeight="1" x14ac:dyDescent="0.2">
      <c r="A68" s="43">
        <v>65</v>
      </c>
      <c r="B68" s="44" t="s">
        <v>231</v>
      </c>
      <c r="C68" s="43" t="s">
        <v>325</v>
      </c>
      <c r="D68" s="43" t="s">
        <v>326</v>
      </c>
      <c r="E68" s="43" t="s">
        <v>375</v>
      </c>
      <c r="F68" s="43">
        <v>18000</v>
      </c>
      <c r="G68" s="43"/>
    </row>
    <row r="69" spans="1:7" ht="24.95" customHeight="1" x14ac:dyDescent="0.2">
      <c r="A69" s="43">
        <v>66</v>
      </c>
      <c r="B69" s="44" t="s">
        <v>231</v>
      </c>
      <c r="C69" s="43" t="s">
        <v>325</v>
      </c>
      <c r="D69" s="43" t="s">
        <v>327</v>
      </c>
      <c r="E69" s="43" t="s">
        <v>334</v>
      </c>
      <c r="F69" s="43">
        <v>10612.27</v>
      </c>
      <c r="G69" s="43"/>
    </row>
    <row r="70" spans="1:7" ht="24.95" customHeight="1" x14ac:dyDescent="0.2">
      <c r="A70" s="43">
        <v>67</v>
      </c>
      <c r="B70" s="44" t="s">
        <v>231</v>
      </c>
      <c r="C70" s="43" t="s">
        <v>325</v>
      </c>
      <c r="D70" s="43" t="s">
        <v>328</v>
      </c>
      <c r="E70" s="43" t="s">
        <v>364</v>
      </c>
      <c r="F70" s="43">
        <v>18000</v>
      </c>
      <c r="G70" s="43"/>
    </row>
    <row r="71" spans="1:7" ht="24.95" customHeight="1" x14ac:dyDescent="0.2">
      <c r="A71" s="43">
        <v>68</v>
      </c>
      <c r="B71" s="44" t="s">
        <v>203</v>
      </c>
      <c r="C71" s="14" t="s">
        <v>209</v>
      </c>
      <c r="D71" s="14" t="s">
        <v>329</v>
      </c>
      <c r="E71" s="14" t="s">
        <v>388</v>
      </c>
      <c r="F71" s="15">
        <v>28000</v>
      </c>
      <c r="G71" s="43"/>
    </row>
    <row r="72" spans="1:7" ht="24.95" customHeight="1" x14ac:dyDescent="0.2">
      <c r="A72" s="43">
        <v>69</v>
      </c>
      <c r="B72" s="44" t="s">
        <v>203</v>
      </c>
      <c r="C72" s="14" t="s">
        <v>219</v>
      </c>
      <c r="D72" s="16" t="s">
        <v>330</v>
      </c>
      <c r="E72" s="16" t="s">
        <v>354</v>
      </c>
      <c r="F72" s="14">
        <v>15000</v>
      </c>
      <c r="G72" s="54"/>
    </row>
    <row r="73" spans="1:7" ht="24.95" customHeight="1" x14ac:dyDescent="0.2">
      <c r="A73" s="43">
        <v>70</v>
      </c>
      <c r="B73" s="44" t="s">
        <v>203</v>
      </c>
      <c r="C73" s="14" t="s">
        <v>219</v>
      </c>
      <c r="D73" s="14" t="s">
        <v>331</v>
      </c>
      <c r="E73" s="14" t="s">
        <v>568</v>
      </c>
      <c r="F73" s="14">
        <v>15000</v>
      </c>
      <c r="G73" s="54"/>
    </row>
    <row r="74" spans="1:7" ht="24.95" customHeight="1" x14ac:dyDescent="0.2">
      <c r="A74" s="63" t="s">
        <v>570</v>
      </c>
      <c r="B74" s="63"/>
      <c r="C74" s="14"/>
      <c r="D74" s="14"/>
      <c r="E74" s="14"/>
      <c r="F74" s="15">
        <f>SUM(F4:F73)</f>
        <v>1463571.09</v>
      </c>
      <c r="G74" s="54"/>
    </row>
  </sheetData>
  <mergeCells count="2">
    <mergeCell ref="A2:G2"/>
    <mergeCell ref="A74:B74"/>
  </mergeCells>
  <phoneticPr fontId="14" type="noConversion"/>
  <conditionalFormatting sqref="D46:E46">
    <cfRule type="duplicateValues" dxfId="2" priority="4"/>
  </conditionalFormatting>
  <conditionalFormatting sqref="D53:E53">
    <cfRule type="duplicateValues" dxfId="1" priority="5"/>
  </conditionalFormatting>
  <conditionalFormatting sqref="D45:E45 D47:E52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资金分配明细表</vt:lpstr>
      <vt:lpstr>统建</vt:lpstr>
      <vt:lpstr>资金分配明细表!Print_Area</vt:lpstr>
      <vt:lpstr>统建!Print_Titles</vt:lpstr>
      <vt:lpstr>资金分配明细表!Print_Titles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49568</dc:creator>
  <cp:lastModifiedBy>xbany</cp:lastModifiedBy>
  <cp:lastPrinted>2018-10-11T03:09:00Z</cp:lastPrinted>
  <dcterms:created xsi:type="dcterms:W3CDTF">2015-06-05T18:17:00Z</dcterms:created>
  <dcterms:modified xsi:type="dcterms:W3CDTF">2019-11-24T00:14:34Z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