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D:\2018年3月更换电脑保存资料\部门预算\2020年部门预算\2020部门预算公开\"/>
    </mc:Choice>
  </mc:AlternateContent>
  <bookViews>
    <workbookView xWindow="0" yWindow="0" windowWidth="19335" windowHeight="10500" firstSheet="13" activeTab="14"/>
  </bookViews>
  <sheets>
    <sheet name="封面" sheetId="1" r:id="rId1"/>
    <sheet name="目录" sheetId="2" r:id="rId2"/>
    <sheet name="表1-收支总表" sheetId="3" r:id="rId3"/>
    <sheet name="表2-收入总表" sheetId="4" r:id="rId4"/>
    <sheet name="表3-支出总表" sheetId="5" r:id="rId5"/>
    <sheet name="表4-财政拨款收支总表" sheetId="6" r:id="rId6"/>
    <sheet name="表5-一般公共预算支出明细表（按功能科目）" sheetId="7" r:id="rId7"/>
    <sheet name="表6-一般公共预算支出明细表（按经济分类科目）" sheetId="8" r:id="rId8"/>
    <sheet name="表7-一般公共预算基本支出明细表（按功能科目）" sheetId="9" r:id="rId9"/>
    <sheet name="表8-一般公共预算基本支出明细表（按经济分类科目）" sheetId="10" r:id="rId10"/>
    <sheet name="表9-政府性基金收支表" sheetId="11" r:id="rId11"/>
    <sheet name="表10-专项业务经费支出表" sheetId="12" r:id="rId12"/>
    <sheet name="表11-财政拨款结转资金支出表" sheetId="13" r:id="rId13"/>
    <sheet name="表12-政府采购（资产配置、购买服务）预算表" sheetId="14" r:id="rId14"/>
    <sheet name="表13-一般公共预算拨款“三公”经费及会议培训费表" sheetId="15" r:id="rId15"/>
    <sheet name="表14-部门专项业务经费重点项目绩效目标表" sheetId="16" r:id="rId16"/>
    <sheet name="表15-部门整体支出绩效目标表" sheetId="17" r:id="rId17"/>
    <sheet name="表16-专项资金整体绩效目标表" sheetId="18" r:id="rId18"/>
    <sheet name="表16.1-专项资金整体绩效目标表" sheetId="19" r:id="rId19"/>
    <sheet name="表16.2专项资金整体绩效目标表" sheetId="20" r:id="rId20"/>
  </sheets>
  <definedNames>
    <definedName name="_xlnm.Print_Area" localSheetId="16">'表15-部门整体支出绩效目标表'!$A$1:$H$45</definedName>
    <definedName name="_xlnm.Print_Area" localSheetId="0">封面!$A$1:$A$12</definedName>
    <definedName name="_xlnm.Print_Area" localSheetId="1">目录!$A$1:$L$21</definedName>
    <definedName name="_xlnm.Print_Titles" localSheetId="11">'表10-专项业务经费支出表'!$1:5</definedName>
    <definedName name="_xlnm.Print_Titles" localSheetId="13">'表12-政府采购（资产配置、购买服务）预算表'!$1:6</definedName>
    <definedName name="_xlnm.Print_Titles" localSheetId="14">'表13-一般公共预算拨款“三公”经费及会议培训费表'!$1:8</definedName>
    <definedName name="_xlnm.Print_Titles" localSheetId="2">'表1-收支总表'!$1:5</definedName>
    <definedName name="_xlnm.Print_Titles" localSheetId="3">'表2-收入总表'!$1:6</definedName>
    <definedName name="_xlnm.Print_Titles" localSheetId="4">'表3-支出总表'!$1:6</definedName>
    <definedName name="_xlnm.Print_Titles" localSheetId="5">'表4-财政拨款收支总表'!$1:5</definedName>
    <definedName name="_xlnm.Print_Titles" localSheetId="6">'表5-一般公共预算支出明细表（按功能科目）'!$1:5</definedName>
    <definedName name="_xlnm.Print_Titles" localSheetId="7">'表6-一般公共预算支出明细表（按经济分类科目）'!$1:5</definedName>
    <definedName name="_xlnm.Print_Titles" localSheetId="8">'表7-一般公共预算基本支出明细表（按功能科目）'!$1:5</definedName>
    <definedName name="_xlnm.Print_Titles" localSheetId="9">'表8-一般公共预算基本支出明细表（按经济分类科目）'!$1:5</definedName>
    <definedName name="_xlnm.Print_Titles" localSheetId="10">'表9-政府性基金收支表'!$1:5</definedName>
  </definedNames>
  <calcPr calcId="152511"/>
</workbook>
</file>

<file path=xl/calcChain.xml><?xml version="1.0" encoding="utf-8"?>
<calcChain xmlns="http://schemas.openxmlformats.org/spreadsheetml/2006/main">
  <c r="AD14" i="15" l="1"/>
  <c r="AC14" i="15"/>
  <c r="AB14" i="15"/>
  <c r="Z14" i="15"/>
  <c r="Y14" i="15"/>
  <c r="W14" i="15"/>
  <c r="V14" i="15"/>
  <c r="AD13" i="15"/>
  <c r="AC13" i="15"/>
  <c r="AB13" i="15"/>
  <c r="Z13" i="15"/>
  <c r="Y13" i="15"/>
  <c r="W13" i="15"/>
  <c r="V13" i="15"/>
  <c r="AD12" i="15"/>
  <c r="AC12" i="15"/>
  <c r="AB12" i="15"/>
  <c r="Z12" i="15"/>
  <c r="Y12" i="15"/>
  <c r="W12" i="15"/>
  <c r="V12" i="15"/>
  <c r="AD11" i="15"/>
  <c r="AC11" i="15"/>
  <c r="AB11" i="15"/>
  <c r="Z11" i="15"/>
  <c r="Y11" i="15"/>
  <c r="W11" i="15"/>
  <c r="V11" i="15"/>
  <c r="AD10" i="15"/>
  <c r="AC10" i="15"/>
  <c r="AB10" i="15"/>
  <c r="Z10" i="15"/>
  <c r="Y10" i="15"/>
  <c r="W10" i="15"/>
  <c r="V10" i="15"/>
  <c r="AD9" i="15"/>
  <c r="AC9" i="15"/>
  <c r="AB9" i="15"/>
  <c r="Z9" i="15"/>
  <c r="Y9" i="15"/>
  <c r="W9" i="15"/>
  <c r="V9" i="15"/>
</calcChain>
</file>

<file path=xl/sharedStrings.xml><?xml version="1.0" encoding="utf-8"?>
<sst xmlns="http://schemas.openxmlformats.org/spreadsheetml/2006/main" count="1841" uniqueCount="627">
  <si>
    <t>2020年部门综合预算公开报表</t>
  </si>
  <si>
    <t xml:space="preserve">                    部门名称：柞水县住建局</t>
  </si>
  <si>
    <t xml:space="preserve">                    保密审查情况：已审查</t>
  </si>
  <si>
    <t xml:space="preserve">                    部门主要负责人审签情况：已审签</t>
  </si>
  <si>
    <t>目录</t>
  </si>
  <si>
    <t>报表</t>
  </si>
  <si>
    <t>报表名称</t>
  </si>
  <si>
    <t>是否空表</t>
  </si>
  <si>
    <t>公开空表理由</t>
  </si>
  <si>
    <t>表1</t>
  </si>
  <si>
    <t>2020年部门综合预算收支总表</t>
  </si>
  <si>
    <t>否</t>
  </si>
  <si>
    <t>表2</t>
  </si>
  <si>
    <t>2020年部门综合预算收入总表</t>
  </si>
  <si>
    <t>表3</t>
  </si>
  <si>
    <t>2020年部门综合预算支出总表</t>
  </si>
  <si>
    <t>表4</t>
  </si>
  <si>
    <t>2020年部门综合预算财政拨款收支总表</t>
  </si>
  <si>
    <t>表5</t>
  </si>
  <si>
    <t>2020年部门综合预算一般公共预算支出明细表（按支出功能分类科目）</t>
  </si>
  <si>
    <t>表6</t>
  </si>
  <si>
    <t>2020年部门综合预算一般公共预算支出明细表（按支出经济分类科目）</t>
  </si>
  <si>
    <t>表7</t>
  </si>
  <si>
    <t>2020年部门综合预算一般公共预算基本支出明细表（按支出功能分类科目）</t>
  </si>
  <si>
    <t>表8</t>
  </si>
  <si>
    <t>2020年部门综合预算一般公共预算基本支出明细表（按支出经济分类科目）</t>
  </si>
  <si>
    <t>表9</t>
  </si>
  <si>
    <t>2020年部门综合预算政府性基金收支表</t>
  </si>
  <si>
    <t>表10</t>
  </si>
  <si>
    <t>2020年部门综合预算专项业务经费支出表</t>
  </si>
  <si>
    <t>表11</t>
  </si>
  <si>
    <t>2020年部门综合预算财政拨款上年结转资金支出表</t>
  </si>
  <si>
    <t>是</t>
  </si>
  <si>
    <t>本单位本年无预算财政拨款上年结转资金支出</t>
  </si>
  <si>
    <t>表12</t>
  </si>
  <si>
    <t>2020年部门综合预算政府采购（资产配置、购买服务）预算表</t>
  </si>
  <si>
    <t>表13</t>
  </si>
  <si>
    <t>2020年部门综合预算一般公共预算拨款“三公”经费及会议费、培训费支出预算表</t>
  </si>
  <si>
    <t>表14</t>
  </si>
  <si>
    <t>2020年部门专项业务经费重点项目绩效目标表</t>
  </si>
  <si>
    <t>表15</t>
  </si>
  <si>
    <t>2020年部门整体支出绩效目标表</t>
  </si>
  <si>
    <t>表16</t>
  </si>
  <si>
    <t>2020年专项资金整体绩效目标表</t>
  </si>
  <si>
    <t>注：1、封面和目录的格式不得随意改变。2、公开空表一定要在目录说明理由。3、市县部门涉及公开扶贫项目资金绩效目标表的，请在重点项目绩效目标表中添加公开。</t>
  </si>
  <si>
    <t>单位：万元</t>
  </si>
  <si>
    <t>序号</t>
  </si>
  <si>
    <t>收                 入</t>
  </si>
  <si>
    <t>支                        出</t>
  </si>
  <si>
    <t>项    目</t>
  </si>
  <si>
    <t>预算数</t>
  </si>
  <si>
    <t>支出功能分科目（按大类）</t>
  </si>
  <si>
    <t>部门预算支出经济科目（按大类）</t>
  </si>
  <si>
    <t>政府预算支出经济分类科目（按大类）</t>
  </si>
  <si>
    <t>1</t>
  </si>
  <si>
    <t>一、部门预算</t>
  </si>
  <si>
    <t>485.97</t>
  </si>
  <si>
    <t>2</t>
  </si>
  <si>
    <t>1、财政拨款</t>
  </si>
  <si>
    <t>1、一般公共服务支出</t>
  </si>
  <si>
    <t>0.00</t>
  </si>
  <si>
    <t>1、人员经费和公用经费支出</t>
  </si>
  <si>
    <t>414.97</t>
  </si>
  <si>
    <t>1、机关工资福利支出</t>
  </si>
  <si>
    <t>236.00</t>
  </si>
  <si>
    <t>3</t>
  </si>
  <si>
    <t>(1)一般公共预算拨款</t>
  </si>
  <si>
    <t>460.97</t>
  </si>
  <si>
    <t>2、外交支出</t>
  </si>
  <si>
    <t>(1)工资福利支出</t>
  </si>
  <si>
    <t>389.57</t>
  </si>
  <si>
    <t>2、机关商品和服务支出</t>
  </si>
  <si>
    <t>79.72</t>
  </si>
  <si>
    <t>4</t>
  </si>
  <si>
    <t>其中：专项资金列入部门预算的项目</t>
  </si>
  <si>
    <t>3、国防支出</t>
  </si>
  <si>
    <t>(2)商品和服务支出</t>
  </si>
  <si>
    <t>23.66</t>
  </si>
  <si>
    <t>3、机关资本性支出（一）</t>
  </si>
  <si>
    <t>5</t>
  </si>
  <si>
    <t>(2)政府性基金拨款</t>
  </si>
  <si>
    <t>25.00</t>
  </si>
  <si>
    <t>4、公共安全支出</t>
  </si>
  <si>
    <t>(3)对个人和家庭的补助</t>
  </si>
  <si>
    <t>1.74</t>
  </si>
  <si>
    <t>4、机关资本性支出（二）</t>
  </si>
  <si>
    <t>6</t>
  </si>
  <si>
    <t>(3)国有资本经营预算收入</t>
  </si>
  <si>
    <t>5、教育支出</t>
  </si>
  <si>
    <t>(4)资本性支出</t>
  </si>
  <si>
    <t>5、对事业单位经常性补助</t>
  </si>
  <si>
    <t>160.51</t>
  </si>
  <si>
    <t>7</t>
  </si>
  <si>
    <t>2、上级补助收入</t>
  </si>
  <si>
    <t>6、科学技术支出</t>
  </si>
  <si>
    <t>2、专项业务经费支出</t>
  </si>
  <si>
    <t>71.00</t>
  </si>
  <si>
    <t>6、对事业单位资本性补助</t>
  </si>
  <si>
    <t>8.00</t>
  </si>
  <si>
    <t>8</t>
  </si>
  <si>
    <t>3、事业收入</t>
  </si>
  <si>
    <t>7、文化旅游体育与传媒支出</t>
  </si>
  <si>
    <t>7、对企业补助</t>
  </si>
  <si>
    <t>9</t>
  </si>
  <si>
    <t xml:space="preserve"> 其中：纳入财政专户管理的收费</t>
  </si>
  <si>
    <t>8、社会保障和就业支出</t>
  </si>
  <si>
    <t>46.70</t>
  </si>
  <si>
    <t>63.00</t>
  </si>
  <si>
    <t>8、对企业资本性支出</t>
  </si>
  <si>
    <t>10</t>
  </si>
  <si>
    <t>4、事业单位经营收入</t>
  </si>
  <si>
    <t>9、社会保险基金支出</t>
  </si>
  <si>
    <t>(3)对个人和家庭补助</t>
  </si>
  <si>
    <t>9、对个人和家庭的补助</t>
  </si>
  <si>
    <t>11</t>
  </si>
  <si>
    <t>5、附属单位上缴收入</t>
  </si>
  <si>
    <t>10、卫生健康支出</t>
  </si>
  <si>
    <t>19.92</t>
  </si>
  <si>
    <t>(4)债务利息及费用支出</t>
  </si>
  <si>
    <t>10、对社会保障基金补助</t>
  </si>
  <si>
    <t>12</t>
  </si>
  <si>
    <t>6、其他收入</t>
  </si>
  <si>
    <t>11、节能环保支出</t>
  </si>
  <si>
    <t>(5)资本性支出(基本建设)</t>
  </si>
  <si>
    <t>11、债务利息及费用支出</t>
  </si>
  <si>
    <t>13</t>
  </si>
  <si>
    <t>12、城乡社区支出</t>
  </si>
  <si>
    <t>386.18</t>
  </si>
  <si>
    <t>(6)资本性支出</t>
  </si>
  <si>
    <t>12、债务还本支出</t>
  </si>
  <si>
    <t>14</t>
  </si>
  <si>
    <t>13、农林水支出</t>
  </si>
  <si>
    <t>(7)对企业补助(基本建设)</t>
  </si>
  <si>
    <t>13、转移性支出</t>
  </si>
  <si>
    <t>15</t>
  </si>
  <si>
    <t>14、交通运输支出</t>
  </si>
  <si>
    <t>(8)对企业补助</t>
  </si>
  <si>
    <t>14、预备费及预留</t>
  </si>
  <si>
    <t>16</t>
  </si>
  <si>
    <t>15、资源勘探工业信息等支出</t>
  </si>
  <si>
    <t>(9)对社会保障基金补助</t>
  </si>
  <si>
    <t>15、其他支出</t>
  </si>
  <si>
    <t>17</t>
  </si>
  <si>
    <t>16、商业服务业等支出</t>
  </si>
  <si>
    <t>(10)其他支出</t>
  </si>
  <si>
    <t>18</t>
  </si>
  <si>
    <t>17、金融支出</t>
  </si>
  <si>
    <t>3、上缴上级支出</t>
  </si>
  <si>
    <t>19</t>
  </si>
  <si>
    <t>18、援助其他地区支出</t>
  </si>
  <si>
    <t>4、事业单位经营支出</t>
  </si>
  <si>
    <t>20</t>
  </si>
  <si>
    <t>19、自然资源海洋气象等支出</t>
  </si>
  <si>
    <t>5、对附属单位补助支出</t>
  </si>
  <si>
    <t>21</t>
  </si>
  <si>
    <t>20、住房保障支出</t>
  </si>
  <si>
    <t>33.17</t>
  </si>
  <si>
    <t>22</t>
  </si>
  <si>
    <t>21、粮油物资储备支出</t>
  </si>
  <si>
    <t>23</t>
  </si>
  <si>
    <t>22、国有资本经营预算支出</t>
  </si>
  <si>
    <t>24</t>
  </si>
  <si>
    <t>23、灾害防治及应急管理支出</t>
  </si>
  <si>
    <t>25</t>
  </si>
  <si>
    <t>24、预备费</t>
  </si>
  <si>
    <t>26</t>
  </si>
  <si>
    <t>25、其他支出</t>
  </si>
  <si>
    <t>27</t>
  </si>
  <si>
    <t>26、转移性支出</t>
  </si>
  <si>
    <t>28</t>
  </si>
  <si>
    <t>27、债务还本支出</t>
  </si>
  <si>
    <t>29</t>
  </si>
  <si>
    <t>28、债务付息支出</t>
  </si>
  <si>
    <t>30</t>
  </si>
  <si>
    <t>29、债务发行费用支出</t>
  </si>
  <si>
    <t>32</t>
  </si>
  <si>
    <t>33</t>
  </si>
  <si>
    <t>本年收入合计</t>
  </si>
  <si>
    <t>本年支出合计</t>
  </si>
  <si>
    <t>34</t>
  </si>
  <si>
    <t>用事业基金弥补收支差额</t>
  </si>
  <si>
    <t>结转下年</t>
  </si>
  <si>
    <t>35</t>
  </si>
  <si>
    <t>上年实户资金余额</t>
  </si>
  <si>
    <t>未安排支出的实户资金</t>
  </si>
  <si>
    <t>36</t>
  </si>
  <si>
    <t>上年结转</t>
  </si>
  <si>
    <t>37</t>
  </si>
  <si>
    <t xml:space="preserve">   其中：财政拨款资金结转</t>
  </si>
  <si>
    <t>38</t>
  </si>
  <si>
    <t xml:space="preserve">         非财政拨款资金结余</t>
  </si>
  <si>
    <t>39</t>
  </si>
  <si>
    <t>40</t>
  </si>
  <si>
    <t>收入总计</t>
  </si>
  <si>
    <t>支出总计</t>
  </si>
  <si>
    <t>单位编码</t>
  </si>
  <si>
    <t>单位名称</t>
  </si>
  <si>
    <t>总计</t>
  </si>
  <si>
    <t>部门预算</t>
  </si>
  <si>
    <t>合计</t>
  </si>
  <si>
    <t>一般公共预算拨款</t>
  </si>
  <si>
    <t>政府性基金拨款</t>
  </si>
  <si>
    <t>上级补助收入</t>
  </si>
  <si>
    <t>事业收入</t>
  </si>
  <si>
    <t>事业单位经营收入</t>
  </si>
  <si>
    <t>对附属单位上缴收入</t>
  </si>
  <si>
    <t>其他收入</t>
  </si>
  <si>
    <t>小计</t>
  </si>
  <si>
    <t>其中：专项资金列入部门预算项目</t>
  </si>
  <si>
    <t>403</t>
  </si>
  <si>
    <t>柞水县住房和城乡建设局</t>
  </si>
  <si>
    <t>　　403001</t>
  </si>
  <si>
    <t>　　柞水县住房和城乡建设局</t>
  </si>
  <si>
    <t>　　403002</t>
  </si>
  <si>
    <t>　　柞水县建筑节能与墙体改革办公室</t>
  </si>
  <si>
    <t>　　403003</t>
  </si>
  <si>
    <t>　　柞水县建设工程质量安全监督站</t>
  </si>
  <si>
    <t>　　403004</t>
  </si>
  <si>
    <t>　　柞水县棚户区改造办公室</t>
  </si>
  <si>
    <t>公共预算拨款</t>
  </si>
  <si>
    <t>收                   入</t>
  </si>
  <si>
    <t>政府预算支出经济科目（按大类）</t>
  </si>
  <si>
    <t>一、财政拨款</t>
  </si>
  <si>
    <t xml:space="preserve">   1、一般公共预算拨款</t>
  </si>
  <si>
    <t xml:space="preserve">   1、一般公共服务支出</t>
  </si>
  <si>
    <t xml:space="preserve">   1、人员经费和公用经费支出</t>
  </si>
  <si>
    <t xml:space="preserve">   1、机关工资福利支出</t>
  </si>
  <si>
    <t xml:space="preserve">      其中：专项资金列入部门预算的项目</t>
  </si>
  <si>
    <t xml:space="preserve">   2、外交支出</t>
  </si>
  <si>
    <t xml:space="preserve">        (1)工资福利支出</t>
  </si>
  <si>
    <t xml:space="preserve">   2、机关商品和服务支出</t>
  </si>
  <si>
    <t xml:space="preserve">   2、政府性基金拨款</t>
  </si>
  <si>
    <t xml:space="preserve">   3、国防支出</t>
  </si>
  <si>
    <t xml:space="preserve">        (2)商品和服务支出</t>
  </si>
  <si>
    <t xml:space="preserve">   3、机关资本性支出（一）</t>
  </si>
  <si>
    <t xml:space="preserve">   3、国有资本经营预算收入</t>
  </si>
  <si>
    <t xml:space="preserve">   4、公共安全支出</t>
  </si>
  <si>
    <t xml:space="preserve">        (3)对个人和家庭的补助</t>
  </si>
  <si>
    <t xml:space="preserve">   4、机关资本性支出（二）</t>
  </si>
  <si>
    <t xml:space="preserve">   5、教育支出</t>
  </si>
  <si>
    <t xml:space="preserve">        (4)资本性支出</t>
  </si>
  <si>
    <t xml:space="preserve">   5、对事业单位经常性补助</t>
  </si>
  <si>
    <t xml:space="preserve">   6、科学技术支出</t>
  </si>
  <si>
    <t xml:space="preserve">   2、专项业务经费支出</t>
  </si>
  <si>
    <t xml:space="preserve">   6、对事业单位资本性补助</t>
  </si>
  <si>
    <t xml:space="preserve">   7、文化旅游体育与传媒支出</t>
  </si>
  <si>
    <t xml:space="preserve">   7、对企业补助</t>
  </si>
  <si>
    <t xml:space="preserve">   8、社会保障和就业支出</t>
  </si>
  <si>
    <t xml:space="preserve">   8、对企业资本性支出</t>
  </si>
  <si>
    <t xml:space="preserve">   9、社会保险基金支出</t>
  </si>
  <si>
    <t xml:space="preserve">        (3)对个人和家庭补助</t>
  </si>
  <si>
    <t xml:space="preserve">   9、对个人和家庭的补助</t>
  </si>
  <si>
    <t xml:space="preserve">   10、卫生健康支出</t>
  </si>
  <si>
    <t xml:space="preserve">        (4)债务利息及费用支出</t>
  </si>
  <si>
    <t xml:space="preserve">   10、对社会保障基金补助</t>
  </si>
  <si>
    <t xml:space="preserve">   11、节能环保支出</t>
  </si>
  <si>
    <t xml:space="preserve">        (5)资本性支出(基本建设)</t>
  </si>
  <si>
    <t xml:space="preserve">   11、债务利息及费用支出</t>
  </si>
  <si>
    <t xml:space="preserve">   12、城乡社区支出</t>
  </si>
  <si>
    <t xml:space="preserve">        (6)资本性支出</t>
  </si>
  <si>
    <t xml:space="preserve">   12、债务还本支出</t>
  </si>
  <si>
    <t xml:space="preserve">   13、农林水支出</t>
  </si>
  <si>
    <t xml:space="preserve">        (7)对企业补助(基本建设)</t>
  </si>
  <si>
    <t xml:space="preserve">   13、转移性支出</t>
  </si>
  <si>
    <t xml:space="preserve">   14、交通运输支出</t>
  </si>
  <si>
    <t xml:space="preserve">        (8)对企业补助</t>
  </si>
  <si>
    <t xml:space="preserve">   14、预备费及预留</t>
  </si>
  <si>
    <t xml:space="preserve">   15、资源勘探工业信息等支出</t>
  </si>
  <si>
    <t xml:space="preserve">        (9)对社会保障基金补助</t>
  </si>
  <si>
    <t xml:space="preserve">   15、其他支出</t>
  </si>
  <si>
    <t xml:space="preserve">   16、商业服务业等支出</t>
  </si>
  <si>
    <t xml:space="preserve">        (10)其他支出</t>
  </si>
  <si>
    <t xml:space="preserve">   17、金融支出</t>
  </si>
  <si>
    <t xml:space="preserve">   3、上缴上级支出</t>
  </si>
  <si>
    <t xml:space="preserve">   18、援助其他地区支出</t>
  </si>
  <si>
    <t xml:space="preserve">   4、事业单位经营支出</t>
  </si>
  <si>
    <t xml:space="preserve">   19、自然资源海洋气象等支出</t>
  </si>
  <si>
    <t xml:space="preserve">   5、对附属单位补助支出</t>
  </si>
  <si>
    <t xml:space="preserve">   20、住房保障支出</t>
  </si>
  <si>
    <t xml:space="preserve">   21、粮油物资储备支出</t>
  </si>
  <si>
    <t xml:space="preserve">   22、国有资本经营预算支出</t>
  </si>
  <si>
    <t xml:space="preserve">   23、灾害防治及应急管理支出</t>
  </si>
  <si>
    <t xml:space="preserve">   24、预备费</t>
  </si>
  <si>
    <t xml:space="preserve">   25、其他支出</t>
  </si>
  <si>
    <t xml:space="preserve">   26、转移性支出</t>
  </si>
  <si>
    <t xml:space="preserve">   27、债务还本支出</t>
  </si>
  <si>
    <t xml:space="preserve">   28、债务付息支出</t>
  </si>
  <si>
    <t xml:space="preserve">   29、债务发行费用支出</t>
  </si>
  <si>
    <t>31</t>
  </si>
  <si>
    <t>2020年部门综合预算一般公共预算支出明细表（按功能科目分-不含上年结转）</t>
  </si>
  <si>
    <t>功能科目编码</t>
  </si>
  <si>
    <t>功能科目名称</t>
  </si>
  <si>
    <t>人员经费支出</t>
  </si>
  <si>
    <t>公用经费支出</t>
  </si>
  <si>
    <t>专项业务经费支出</t>
  </si>
  <si>
    <t>备注</t>
  </si>
  <si>
    <t>208</t>
  </si>
  <si>
    <t>社会保障和就业支出</t>
  </si>
  <si>
    <t>　　20805</t>
  </si>
  <si>
    <t>　　行政事业单位离退休</t>
  </si>
  <si>
    <t>　　　　机关事业单位基本养老保险缴费支出</t>
  </si>
  <si>
    <t>　　20899</t>
  </si>
  <si>
    <t>　　其他社会保障和就业支出</t>
  </si>
  <si>
    <t>　　　　其他社会保障和就业支出</t>
  </si>
  <si>
    <t>210</t>
  </si>
  <si>
    <t>卫生健康支出</t>
  </si>
  <si>
    <t>　　21011</t>
  </si>
  <si>
    <t>　　行政事业单位医疗</t>
  </si>
  <si>
    <t>　　　　行政单位医疗</t>
  </si>
  <si>
    <t>　　　　事业单位医疗</t>
  </si>
  <si>
    <t>212</t>
  </si>
  <si>
    <t>城乡社区支出</t>
  </si>
  <si>
    <t>　　21201</t>
  </si>
  <si>
    <t>　　城乡社区管理事务</t>
  </si>
  <si>
    <t>　　　　行政运行</t>
  </si>
  <si>
    <t>　　　　工程建设管理</t>
  </si>
  <si>
    <t>　　　　其他城乡社区管理事务支出</t>
  </si>
  <si>
    <t>221</t>
  </si>
  <si>
    <t>住房保障支出</t>
  </si>
  <si>
    <t>　　22102</t>
  </si>
  <si>
    <t>　　住房改革支出</t>
  </si>
  <si>
    <t>　　　　住房公积金</t>
  </si>
  <si>
    <t>2020年部门综合预算一般公共预算支出明细表（按经济分类科目分-不含上年结转）</t>
  </si>
  <si>
    <t>部门经济科目编码</t>
  </si>
  <si>
    <t>部门经济科目名称</t>
  </si>
  <si>
    <t>政府经济科目编码</t>
  </si>
  <si>
    <t>政府经济科目名称</t>
  </si>
  <si>
    <t>301</t>
  </si>
  <si>
    <t>工资福利支出</t>
  </si>
  <si>
    <t>　　30101</t>
  </si>
  <si>
    <t>　　基本工资</t>
  </si>
  <si>
    <t>50101</t>
  </si>
  <si>
    <t>工资奖金津补贴</t>
  </si>
  <si>
    <t>50501</t>
  </si>
  <si>
    <t>　　30102</t>
  </si>
  <si>
    <t>　　津贴补贴</t>
  </si>
  <si>
    <t>　　30103</t>
  </si>
  <si>
    <t>　　奖金</t>
  </si>
  <si>
    <t>　　30107</t>
  </si>
  <si>
    <t>　　绩效工资</t>
  </si>
  <si>
    <t>　　30108</t>
  </si>
  <si>
    <t>　　机关事业单位基本养老保险缴费</t>
  </si>
  <si>
    <t>50102</t>
  </si>
  <si>
    <t>社会保障缴费</t>
  </si>
  <si>
    <t>　　30110</t>
  </si>
  <si>
    <t>　　职工基本医疗保险缴费</t>
  </si>
  <si>
    <t>　　30112</t>
  </si>
  <si>
    <t>　　其他社会保障缴费</t>
  </si>
  <si>
    <t>　　30113</t>
  </si>
  <si>
    <t>　　住房公积金</t>
  </si>
  <si>
    <t>50103</t>
  </si>
  <si>
    <t>住房公积金</t>
  </si>
  <si>
    <t>　　30199</t>
  </si>
  <si>
    <t>　　其他工资福利支出</t>
  </si>
  <si>
    <t>50199</t>
  </si>
  <si>
    <t>其他工资福利支出</t>
  </si>
  <si>
    <t>302</t>
  </si>
  <si>
    <t>商品和服务支出</t>
  </si>
  <si>
    <t>　　30201</t>
  </si>
  <si>
    <t>　　办公费</t>
  </si>
  <si>
    <t>50201</t>
  </si>
  <si>
    <t>办公经费</t>
  </si>
  <si>
    <t>50502</t>
  </si>
  <si>
    <t>　　30202</t>
  </si>
  <si>
    <t>　　印刷费</t>
  </si>
  <si>
    <t>　　30203</t>
  </si>
  <si>
    <t>　　咨询费</t>
  </si>
  <si>
    <t>50205</t>
  </si>
  <si>
    <t>委托业务费</t>
  </si>
  <si>
    <t>　　30205</t>
  </si>
  <si>
    <t>　　水费</t>
  </si>
  <si>
    <t>　　30207</t>
  </si>
  <si>
    <t>　　邮电费</t>
  </si>
  <si>
    <t>　　30211</t>
  </si>
  <si>
    <t>　　差旅费</t>
  </si>
  <si>
    <t>　　30213</t>
  </si>
  <si>
    <t>　　维修（护）费</t>
  </si>
  <si>
    <t>50209</t>
  </si>
  <si>
    <t>维修（护）费</t>
  </si>
  <si>
    <t>　　30214</t>
  </si>
  <si>
    <t>　　租赁费</t>
  </si>
  <si>
    <t>　　30217</t>
  </si>
  <si>
    <t>　　公务接待费</t>
  </si>
  <si>
    <t>50206</t>
  </si>
  <si>
    <t>公务接待费</t>
  </si>
  <si>
    <t>　　30231</t>
  </si>
  <si>
    <t>　　公务用车运行维护费</t>
  </si>
  <si>
    <t>50208</t>
  </si>
  <si>
    <t>公务用车运行维护费</t>
  </si>
  <si>
    <t>　　30239</t>
  </si>
  <si>
    <t>　　其他交通费用</t>
  </si>
  <si>
    <t>50299</t>
  </si>
  <si>
    <t>其他商品和服务支出</t>
  </si>
  <si>
    <t>41</t>
  </si>
  <si>
    <t>　　30299</t>
  </si>
  <si>
    <t>　　其他商品和服务支出</t>
  </si>
  <si>
    <t>42</t>
  </si>
  <si>
    <t>43</t>
  </si>
  <si>
    <t>303</t>
  </si>
  <si>
    <t>对个人和家庭的补助</t>
  </si>
  <si>
    <t>44</t>
  </si>
  <si>
    <t>　　30399</t>
  </si>
  <si>
    <t>　　其他对个人和家庭的补助</t>
  </si>
  <si>
    <t>50999</t>
  </si>
  <si>
    <t>其他对个人和家庭补助</t>
  </si>
  <si>
    <t>45</t>
  </si>
  <si>
    <t>310</t>
  </si>
  <si>
    <t>资本性支出</t>
  </si>
  <si>
    <t>46</t>
  </si>
  <si>
    <t>　　31006</t>
  </si>
  <si>
    <t>　　大型修缮</t>
  </si>
  <si>
    <t>50601</t>
  </si>
  <si>
    <t>资本性支出（一）</t>
  </si>
  <si>
    <t>2020年部门综合预算一般公共预算基本支出明细表（按功能科目分-不含上年结转）</t>
  </si>
  <si>
    <t>　　　　2080505</t>
  </si>
  <si>
    <t>　　　　2089901</t>
  </si>
  <si>
    <t>　　　　2101101</t>
  </si>
  <si>
    <t>　　　　2101102</t>
  </si>
  <si>
    <t>　　　　2120101</t>
  </si>
  <si>
    <t>　　　　2120106</t>
  </si>
  <si>
    <t>　　　　2120199</t>
  </si>
  <si>
    <t>　　　　2210201</t>
  </si>
  <si>
    <t>2020年部门综合预算一般公共预算基本支出明细表（按支出经济分类科目-不含上年结转）</t>
  </si>
  <si>
    <t>2020年部门综合预算政府性基金收支表（不含上年结转）</t>
  </si>
  <si>
    <t>支出功能分类科目（按大类）</t>
  </si>
  <si>
    <t>部门预算支出经济分类科目（按大类）</t>
  </si>
  <si>
    <t>一、政府性基金拨款</t>
  </si>
  <si>
    <t>一、科学技术支出</t>
  </si>
  <si>
    <t>二、文化旅游体育与传媒指出</t>
  </si>
  <si>
    <t>三、社会保障和就业支出</t>
  </si>
  <si>
    <t>四、节能环保支出</t>
  </si>
  <si>
    <t>五、城乡社区支出</t>
  </si>
  <si>
    <t>六、农林水支出</t>
  </si>
  <si>
    <t>七、交通运输支出</t>
  </si>
  <si>
    <t>八、资源勘探工业信息等支出</t>
  </si>
  <si>
    <t>九、金融支出</t>
  </si>
  <si>
    <t>十、其他支出</t>
  </si>
  <si>
    <t>十一、转移性支出</t>
  </si>
  <si>
    <t>十二、债务还本支出</t>
  </si>
  <si>
    <t>十三、债务付息支出</t>
  </si>
  <si>
    <t>十四、债务发行费用支出</t>
  </si>
  <si>
    <t>2020年部门综合预算专项业务经费支出表（不含上年结转）</t>
  </si>
  <si>
    <t>单位（项目）名称</t>
  </si>
  <si>
    <t>项目金额</t>
  </si>
  <si>
    <t>项目简介</t>
  </si>
  <si>
    <t>　　　　</t>
  </si>
  <si>
    <t>　　　　专用项目</t>
  </si>
  <si>
    <t>　　　　　　</t>
  </si>
  <si>
    <t>　　　　　　基础设施维护</t>
  </si>
  <si>
    <t>　　　　　　纪检组办案专项经费</t>
  </si>
  <si>
    <t>　　　　　　设备维护运营人员经费</t>
  </si>
  <si>
    <t>　　　　通用项目</t>
  </si>
  <si>
    <t>　　　　　　维修（护）费</t>
  </si>
  <si>
    <t>2020部门综合预算财政拨款结转资金支出表</t>
  </si>
  <si>
    <t>预算单位代码</t>
  </si>
  <si>
    <t>预算单位名称</t>
  </si>
  <si>
    <t>预算项目名称</t>
  </si>
  <si>
    <t>金额</t>
  </si>
  <si>
    <t>功能分类科目代码</t>
  </si>
  <si>
    <t>功能分类科目名称</t>
  </si>
  <si>
    <t>政府经济分类科目代码</t>
  </si>
  <si>
    <t>政府经济分类科目名称</t>
  </si>
  <si>
    <t>项目类别</t>
  </si>
  <si>
    <t>资金性质</t>
  </si>
  <si>
    <t>注：项目类别指基本支出或项目支出；资金性质指一般公共预算支出、政府性基金预算支出、国有资本经营预算支出等。</t>
  </si>
  <si>
    <t>2020年部门综合预算政府采购（资产配置、购买服务）预算表（不含上年结转）</t>
  </si>
  <si>
    <t>科目编码</t>
  </si>
  <si>
    <t>采购项目</t>
  </si>
  <si>
    <t>采购目录</t>
  </si>
  <si>
    <t>购买服务内容</t>
  </si>
  <si>
    <t>规格型号</t>
  </si>
  <si>
    <t>数量</t>
  </si>
  <si>
    <t>部门预算支出经济科目编码</t>
  </si>
  <si>
    <t>政府预算支出经济分类科目编码</t>
  </si>
  <si>
    <t>实施采购时间</t>
  </si>
  <si>
    <t>预算金额</t>
  </si>
  <si>
    <t>说明</t>
  </si>
  <si>
    <t>类</t>
  </si>
  <si>
    <t>款</t>
  </si>
  <si>
    <t>项</t>
  </si>
  <si>
    <t>01</t>
  </si>
  <si>
    <t>06</t>
  </si>
  <si>
    <t xml:space="preserve">　　　　 </t>
  </si>
  <si>
    <t>　　　　维修（护）费</t>
  </si>
  <si>
    <t>其他事业单位用房施工</t>
  </si>
  <si>
    <t xml:space="preserve"> </t>
  </si>
  <si>
    <t>1栋</t>
  </si>
  <si>
    <t>　　　　基础设施维护</t>
  </si>
  <si>
    <t>其他公共设施施工</t>
  </si>
  <si>
    <t>基础设施维护</t>
  </si>
  <si>
    <t>合格</t>
  </si>
  <si>
    <t>2020年部门综合预算一般公共预算拨款“三公”经费及会议费、培训费支出预算表（不含上年结转）</t>
  </si>
  <si>
    <t>2019年</t>
  </si>
  <si>
    <t>2020年</t>
  </si>
  <si>
    <t>增减变化情况</t>
  </si>
  <si>
    <t>一般公共预算拨款安排的“三公”经费预算</t>
  </si>
  <si>
    <t>会议费</t>
  </si>
  <si>
    <t>培训费</t>
  </si>
  <si>
    <t>因公出国（境）费用</t>
  </si>
  <si>
    <t>公务用车购置及运行维护费</t>
  </si>
  <si>
    <t>公务用车购置费</t>
  </si>
  <si>
    <t>公务用车运行费</t>
  </si>
  <si>
    <t>专项（项目）名称</t>
  </si>
  <si>
    <t>纪检组办案专项经费</t>
  </si>
  <si>
    <t>主管部门</t>
  </si>
  <si>
    <t>资金金额
（万元）</t>
  </si>
  <si>
    <t xml:space="preserve"> 实施期资金总额：</t>
  </si>
  <si>
    <t xml:space="preserve">       其中：财政拨款</t>
  </si>
  <si>
    <r>
      <rPr>
        <sz val="12"/>
        <rFont val="宋体"/>
        <family val="3"/>
        <charset val="134"/>
      </rPr>
      <t xml:space="preserve">      </t>
    </r>
    <r>
      <rPr>
        <sz val="12"/>
        <rFont val="宋体"/>
        <family val="3"/>
        <charset val="134"/>
      </rPr>
      <t xml:space="preserve"> </t>
    </r>
    <r>
      <rPr>
        <sz val="12"/>
        <rFont val="宋体"/>
        <family val="3"/>
        <charset val="134"/>
      </rPr>
      <t xml:space="preserve">     </t>
    </r>
    <r>
      <rPr>
        <sz val="12"/>
        <rFont val="宋体"/>
        <family val="3"/>
        <charset val="134"/>
      </rPr>
      <t xml:space="preserve"> </t>
    </r>
    <r>
      <rPr>
        <sz val="12"/>
        <rFont val="宋体"/>
        <family val="3"/>
        <charset val="134"/>
      </rPr>
      <t>其他资金</t>
    </r>
  </si>
  <si>
    <t>总
体
目
标</t>
  </si>
  <si>
    <t>年度目标</t>
  </si>
  <si>
    <t xml:space="preserve">
 目标1：确保纪检组业务正常开展。
 目标2：
 目标3：
 ……</t>
  </si>
  <si>
    <t>绩
效
指
标</t>
  </si>
  <si>
    <t>一级
指标</t>
  </si>
  <si>
    <t>二级指标</t>
  </si>
  <si>
    <t>指标内容</t>
  </si>
  <si>
    <t>指标值</t>
  </si>
  <si>
    <t>产
出
指
标</t>
  </si>
  <si>
    <t>数量指标</t>
  </si>
  <si>
    <t xml:space="preserve"> 指标1：纪检组案件数</t>
  </si>
  <si>
    <t>3件</t>
  </si>
  <si>
    <t xml:space="preserve"> 指标2：</t>
  </si>
  <si>
    <t xml:space="preserve"> ……</t>
  </si>
  <si>
    <t>质量指标</t>
  </si>
  <si>
    <t xml:space="preserve"> 指标1：纪检组案件合格率</t>
  </si>
  <si>
    <t>时效指标</t>
  </si>
  <si>
    <t xml:space="preserve"> 指标1：纪检组业务正常开展</t>
  </si>
  <si>
    <t>1年</t>
  </si>
  <si>
    <t>成本指标</t>
  </si>
  <si>
    <t xml:space="preserve"> 指标1：纪检组办案专项经费</t>
  </si>
  <si>
    <r>
      <rPr>
        <sz val="12"/>
        <rFont val="SimSun"/>
        <charset val="134"/>
      </rPr>
      <t>≦</t>
    </r>
    <r>
      <rPr>
        <sz val="12"/>
        <rFont val="宋体"/>
        <family val="3"/>
        <charset val="134"/>
      </rPr>
      <t>8万</t>
    </r>
  </si>
  <si>
    <t>……</t>
  </si>
  <si>
    <t>效
益
指
标</t>
  </si>
  <si>
    <t>经济效益
指标</t>
  </si>
  <si>
    <t xml:space="preserve"> 指标1：节约办案成本</t>
  </si>
  <si>
    <t>≦8万</t>
  </si>
  <si>
    <t>社会效益
指标</t>
  </si>
  <si>
    <t xml:space="preserve"> 指标1：提高办事效率优化营商环境</t>
  </si>
  <si>
    <t>方便群众生产生活</t>
  </si>
  <si>
    <t>生态效益
指标</t>
  </si>
  <si>
    <t xml:space="preserve"> 指标1：方便群众办事，优化投资环境</t>
  </si>
  <si>
    <t>可持续影响
指标</t>
  </si>
  <si>
    <t xml:space="preserve"> 指标1：优化办事流程，提高办事效率</t>
  </si>
  <si>
    <t>90%以上</t>
  </si>
  <si>
    <t>满意度指标</t>
  </si>
  <si>
    <t>服务对象
满意度指标</t>
  </si>
  <si>
    <t xml:space="preserve"> 指标1：群众满意率</t>
  </si>
  <si>
    <t>95%以上</t>
  </si>
  <si>
    <t>备 注：1、绩效指标可选择填写。 2、根据需要可往下续表。 3、专项业务经费重点项目指部门预算通用项目和专用项目中的一级项目，市县扶贫资金项目的绩效目标必须公开。4、市县部门也应公开。</t>
  </si>
  <si>
    <t>部门（单位）名称</t>
  </si>
  <si>
    <t>年度
主要
任务</t>
  </si>
  <si>
    <t>任务名称</t>
  </si>
  <si>
    <t>主要内容</t>
  </si>
  <si>
    <t>预算金额（万元）</t>
  </si>
  <si>
    <t>总额</t>
  </si>
  <si>
    <t>财政拨款</t>
  </si>
  <si>
    <t>其他资金</t>
  </si>
  <si>
    <t>任务1</t>
  </si>
  <si>
    <t>按照“做精县城、做美乡村、统筹发展”的思路，继续紧紧围绕县委、县政府“十三五规划”的目标要求，通过项目包装，加大招商引资力度，积极向上争取项目建设资金，计划投资5.893亿元重点实施西新街提升改造、临河路改造、乾佑街改造、老城区横街改造、老城区防洪渠修复、老旧小区公共基础设施改造、老城区公共照明设施改造、县城供热、县城绿化提升、城镇污水管网等工程。加大城乡建设力度，从“规划、建设、监管”三个方面下足功夫，强力推进重点项目建设，加强城镇空间管控，完善城乡基础设施，改善城镇人居环境，推动我县住房和城乡建设工作再上新台阶。</t>
  </si>
  <si>
    <t>任务2</t>
  </si>
  <si>
    <t>任务3</t>
  </si>
  <si>
    <t>金额合计</t>
  </si>
  <si>
    <t>年度
总体
目标</t>
  </si>
  <si>
    <t xml:space="preserve">
 目标1：按照“做精县城、做美乡村、统筹发展”的思路，继续紧紧围绕县委、县政府“十三五规划”的目标要求，通过项目包装，加大招商引资力度，积极向上争取项目建设资金，计划投资5.893亿元重点实施西新街提升改造、临河路改造、乾佑街改造、老城区横街改造、老城区防洪渠修复、老旧小区公共基础设施改造、老城区公共照明设施改造、县城供热、县城绿化提升、城镇污水管网等工程。
 目标2：加大城乡建设力度，从“规划、建设、监管”三个方面下足功夫，强力推进重点项目建设，加强城镇空间管控，完善城乡基础设施，改善城镇人居环境，推动我县住房和城乡建设工作再上新台阶。
</t>
  </si>
  <si>
    <t>年
度
绩
效
指
标</t>
  </si>
  <si>
    <t>一级指标</t>
  </si>
  <si>
    <t>产出指标</t>
  </si>
  <si>
    <t xml:space="preserve"> 指标1：完成重点项目</t>
  </si>
  <si>
    <r>
      <rPr>
        <sz val="12"/>
        <rFont val="SimSun"/>
        <charset val="134"/>
      </rPr>
      <t>≧</t>
    </r>
    <r>
      <rPr>
        <sz val="12"/>
        <rFont val="宋体"/>
        <family val="3"/>
        <charset val="134"/>
      </rPr>
      <t>10个</t>
    </r>
  </si>
  <si>
    <t xml:space="preserve"> 指标2：扬尘治理暨质量安全检查</t>
  </si>
  <si>
    <t>≧4次</t>
  </si>
  <si>
    <t xml:space="preserve"> 指标1：建筑工程质量事故同比降低</t>
  </si>
  <si>
    <t xml:space="preserve"> 指标1：棚户区改造项目当年计划按期完成</t>
  </si>
  <si>
    <t xml:space="preserve"> 指标2：危房改造户及时入住</t>
  </si>
  <si>
    <t xml:space="preserve"> 指标1：政府采购不超预算金额</t>
  </si>
  <si>
    <t xml:space="preserve"> 指标2：重点项目投资不超预算金额</t>
  </si>
  <si>
    <t>效益指标</t>
  </si>
  <si>
    <t xml:space="preserve"> 指标1：基础设施投资</t>
  </si>
  <si>
    <t>≧5.893亿元</t>
  </si>
  <si>
    <t xml:space="preserve"> 指标1：配套设施改善，服务群众人数</t>
  </si>
  <si>
    <t>16.5万人</t>
  </si>
  <si>
    <t xml:space="preserve"> 指标1：基础设施改善，建立宜居城市</t>
  </si>
  <si>
    <t xml:space="preserve"> 指标1：人居环境改善，建筑业产值提升</t>
  </si>
  <si>
    <t>满意度
指标</t>
  </si>
  <si>
    <t>≧95</t>
  </si>
  <si>
    <t>备注：1、年度绩效指标可选择填写。2、部门应公开本部门整体预算绩效。3、市县根据本级部门预算绩效管理工作推进情况，统一部署，积极推进。</t>
  </si>
  <si>
    <t>设备维护运营人员经费</t>
  </si>
  <si>
    <t xml:space="preserve">             其他资金</t>
  </si>
  <si>
    <t xml:space="preserve">
 目标1：配备人防办公设备，建立人防网络系统。
 目标2：确保人防办业务正常开展，人员工资及生活补助及时发放。
 目标3：人防设备及时维护、维修，确保正常使用。
 ……</t>
  </si>
  <si>
    <t xml:space="preserve"> 指标1：服务乡镇数</t>
  </si>
  <si>
    <t>≧9个</t>
  </si>
  <si>
    <t xml:space="preserve"> 指标1：配备人防办公设备，建立人防网络系统。</t>
  </si>
  <si>
    <t xml:space="preserve"> 指标1：2020年1月1日-2020年12月30日</t>
  </si>
  <si>
    <t xml:space="preserve"> 指标1：人防成本预算</t>
  </si>
  <si>
    <r>
      <rPr>
        <sz val="11"/>
        <color rgb="FF000000"/>
        <rFont val="SimSun"/>
        <charset val="134"/>
      </rPr>
      <t>≦</t>
    </r>
    <r>
      <rPr>
        <sz val="11"/>
        <color rgb="FF000000"/>
        <rFont val="宋体"/>
        <family val="3"/>
        <charset val="134"/>
      </rPr>
      <t>30万元</t>
    </r>
  </si>
  <si>
    <t xml:space="preserve"> 指标1：人防设备及时维护、维修率</t>
  </si>
  <si>
    <t xml:space="preserve"> 指标1：建立人防网络系统，服务群众</t>
  </si>
  <si>
    <t>16.5万</t>
  </si>
  <si>
    <t xml:space="preserve"> 指标1：确保人民防空安全</t>
  </si>
  <si>
    <t xml:space="preserve"> 指标1：确保人民防空安全率</t>
  </si>
  <si>
    <t xml:space="preserve"> 指标1：人民防空满意率</t>
  </si>
  <si>
    <r>
      <rPr>
        <sz val="11"/>
        <color rgb="FF000000"/>
        <rFont val="Arial"/>
        <family val="2"/>
      </rPr>
      <t>≥</t>
    </r>
    <r>
      <rPr>
        <sz val="11"/>
        <color rgb="FF000000"/>
        <rFont val="宋体"/>
        <family val="3"/>
        <charset val="134"/>
      </rPr>
      <t>95</t>
    </r>
  </si>
  <si>
    <t>备 注：1、绩效指标可选择填写。 2、不管理本级专项资金的主管部门，应公开空表并说明。3、市县根据本级部门预算绩效管理工作推进情况，统一部署，积极推进。</t>
  </si>
  <si>
    <t>25万元</t>
  </si>
  <si>
    <t xml:space="preserve">
 目标1：配备办公设备，基础设施维护、标牌制作更换等。
 目标2：确保聘用人员工资及生活补助及时发放。
 目标3：及时维护、维修和更换城区基础设施，确保正常使用。
 ……</t>
  </si>
  <si>
    <t xml:space="preserve"> 指标1：符合管理要求，按时完成维修任务。</t>
  </si>
  <si>
    <t>保质保量完成任务</t>
  </si>
  <si>
    <t xml:space="preserve"> 指标1：保质保量完成任务</t>
  </si>
  <si>
    <t xml:space="preserve"> 指标1：不超预算</t>
  </si>
  <si>
    <t>≦25万元</t>
  </si>
  <si>
    <t xml:space="preserve"> 指标1：基础设施维护、维修率</t>
  </si>
  <si>
    <t xml:space="preserve"> 指标1：基础设施服务群众</t>
  </si>
  <si>
    <t xml:space="preserve"> 指标1：及时维护、维修和更换城区基础设施，确保正常使用</t>
  </si>
  <si>
    <t>满足</t>
  </si>
  <si>
    <r>
      <rPr>
        <sz val="11"/>
        <color rgb="FF000000"/>
        <rFont val="Arial"/>
        <family val="2"/>
      </rPr>
      <t>≥</t>
    </r>
    <r>
      <rPr>
        <sz val="11"/>
        <color rgb="FF000000"/>
        <rFont val="宋体"/>
        <family val="3"/>
        <charset val="134"/>
      </rPr>
      <t>98</t>
    </r>
  </si>
  <si>
    <t>质安站办公楼维（修）护</t>
  </si>
  <si>
    <t>8万元</t>
  </si>
  <si>
    <t xml:space="preserve"> 指标1：满足办公需要，按时完成维修任务。</t>
  </si>
  <si>
    <r>
      <rPr>
        <sz val="11"/>
        <color rgb="FF000000"/>
        <rFont val="SimSun"/>
        <charset val="134"/>
      </rPr>
      <t>≧</t>
    </r>
    <r>
      <rPr>
        <sz val="11"/>
        <color rgb="FF000000"/>
        <rFont val="宋体"/>
        <family val="3"/>
        <charset val="134"/>
      </rPr>
      <t>300</t>
    </r>
    <r>
      <rPr>
        <sz val="11"/>
        <color rgb="FF000000"/>
        <rFont val="SimSun"/>
        <charset val="134"/>
      </rPr>
      <t>㎡</t>
    </r>
  </si>
  <si>
    <t xml:space="preserve"> 指标1：2020年9月30日以前完成</t>
  </si>
  <si>
    <t>9月底</t>
  </si>
  <si>
    <t xml:space="preserve"> 指标1：质安站办公楼维（修）护费用</t>
  </si>
  <si>
    <t>≦8万元</t>
  </si>
  <si>
    <t xml:space="preserve"> 指标1：服务建设单位办事</t>
  </si>
  <si>
    <t xml:space="preserve"> 指标1：改善办公环境，提高服务水平</t>
  </si>
  <si>
    <t xml:space="preserve"> 指标1：及时维护、维修，确保办公楼正常使用</t>
  </si>
  <si>
    <t xml:space="preserve"> 指标1：改善办公条件，提升办事效率。</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</si>
</sst>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 #,##0.00_ ;_ * \-#,##0.00_ ;_ * &quot;-&quot;??_ ;_ @_ "/>
  </numFmts>
  <fonts count="27">
    <font>
      <sz val="9"/>
      <name val="宋体"/>
      <charset val="134"/>
    </font>
    <font>
      <sz val="12"/>
      <name val="宋体"/>
      <family val="3"/>
      <charset val="134"/>
      <scheme val="minor"/>
    </font>
    <font>
      <sz val="12"/>
      <name val="黑体"/>
      <family val="3"/>
      <charset val="134"/>
    </font>
    <font>
      <sz val="12"/>
      <name val="宋体"/>
      <family val="3"/>
      <charset val="134"/>
    </font>
    <font>
      <b/>
      <sz val="16"/>
      <name val="宋体"/>
      <family val="3"/>
      <charset val="134"/>
    </font>
    <font>
      <sz val="11"/>
      <color indexed="8"/>
      <name val="宋体"/>
      <family val="3"/>
      <charset val="134"/>
    </font>
    <font>
      <sz val="10"/>
      <name val="宋体"/>
      <family val="3"/>
      <charset val="134"/>
    </font>
    <font>
      <sz val="11"/>
      <color rgb="FF000000"/>
      <name val="SimSun"/>
      <charset val="134"/>
    </font>
    <font>
      <sz val="11"/>
      <color rgb="FF000000"/>
      <name val="Arial"/>
      <family val="2"/>
    </font>
    <font>
      <sz val="12"/>
      <name val="SimSun"/>
      <charset val="134"/>
    </font>
    <font>
      <sz val="12"/>
      <name val="Verdana"/>
      <family val="2"/>
    </font>
    <font>
      <sz val="18"/>
      <name val="Verdana"/>
      <family val="2"/>
    </font>
    <font>
      <sz val="9"/>
      <name val="宋体"/>
      <family val="3"/>
      <charset val="134"/>
      <scheme val="minor"/>
    </font>
    <font>
      <sz val="18"/>
      <name val="宋体"/>
      <family val="3"/>
      <charset val="134"/>
      <scheme val="major"/>
    </font>
    <font>
      <sz val="20"/>
      <name val="Verdana"/>
      <family val="2"/>
    </font>
    <font>
      <b/>
      <sz val="9"/>
      <name val="宋体"/>
      <family val="3"/>
      <charset val="134"/>
      <scheme val="minor"/>
    </font>
    <font>
      <b/>
      <sz val="9"/>
      <color indexed="8"/>
      <name val="宋体"/>
      <family val="3"/>
      <charset val="134"/>
    </font>
    <font>
      <b/>
      <sz val="16"/>
      <color indexed="8"/>
      <name val="宋体"/>
      <family val="3"/>
      <charset val="134"/>
    </font>
    <font>
      <b/>
      <sz val="9"/>
      <name val="宋体"/>
      <family val="3"/>
      <charset val="134"/>
    </font>
    <font>
      <b/>
      <sz val="20"/>
      <color indexed="8"/>
      <name val="宋体"/>
      <family val="3"/>
      <charset val="134"/>
    </font>
    <font>
      <sz val="18"/>
      <name val="宋体"/>
      <family val="3"/>
      <charset val="134"/>
    </font>
    <font>
      <sz val="48"/>
      <name val="宋体"/>
      <family val="3"/>
      <charset val="134"/>
    </font>
    <font>
      <b/>
      <sz val="20"/>
      <name val="宋体"/>
      <family val="3"/>
      <charset val="134"/>
    </font>
    <font>
      <sz val="11"/>
      <color theme="1"/>
      <name val="宋体"/>
      <family val="3"/>
      <charset val="134"/>
      <scheme val="minor"/>
    </font>
    <font>
      <sz val="11"/>
      <name val="宋体"/>
      <family val="3"/>
      <charset val="134"/>
    </font>
    <font>
      <sz val="11"/>
      <color rgb="FF000000"/>
      <name val="宋体"/>
      <family val="3"/>
      <charset val="134"/>
    </font>
    <font>
      <sz val="9"/>
      <name val="宋体"/>
      <family val="3"/>
      <charset val="134"/>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5">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top style="thin">
        <color indexed="8"/>
      </top>
      <bottom style="thin">
        <color auto="1"/>
      </bottom>
      <diagonal/>
    </border>
    <border>
      <left/>
      <right style="thin">
        <color auto="1"/>
      </right>
      <top style="thin">
        <color indexed="8"/>
      </top>
      <bottom style="thin">
        <color auto="1"/>
      </bottom>
      <diagonal/>
    </border>
    <border>
      <left style="thin">
        <color indexed="8"/>
      </left>
      <right/>
      <top style="thin">
        <color indexed="8"/>
      </top>
      <bottom/>
      <diagonal/>
    </border>
  </borders>
  <cellStyleXfs count="13">
    <xf numFmtId="0" fontId="0" fillId="0" borderId="0"/>
    <xf numFmtId="43" fontId="23" fillId="0" borderId="0" applyFont="0" applyFill="0" applyBorder="0" applyAlignment="0" applyProtection="0">
      <alignment vertical="center"/>
    </xf>
    <xf numFmtId="0" fontId="26" fillId="0" borderId="0"/>
    <xf numFmtId="0" fontId="3" fillId="0" borderId="0">
      <alignment vertical="center"/>
    </xf>
    <xf numFmtId="0" fontId="5" fillId="0" borderId="0">
      <alignment vertical="center"/>
    </xf>
    <xf numFmtId="0" fontId="24" fillId="0" borderId="0">
      <alignment vertical="center"/>
    </xf>
    <xf numFmtId="0" fontId="5" fillId="0" borderId="0">
      <alignment vertical="center"/>
    </xf>
    <xf numFmtId="0" fontId="3" fillId="0" borderId="0"/>
    <xf numFmtId="0" fontId="3" fillId="0" borderId="0"/>
    <xf numFmtId="0" fontId="3" fillId="0" borderId="0">
      <alignment vertical="center"/>
    </xf>
    <xf numFmtId="0" fontId="23" fillId="0" borderId="0">
      <alignment vertical="center"/>
    </xf>
    <xf numFmtId="0" fontId="10" fillId="0" borderId="0">
      <alignment vertical="center"/>
    </xf>
    <xf numFmtId="0" fontId="10" fillId="0" borderId="0">
      <alignment vertical="center"/>
    </xf>
  </cellStyleXfs>
  <cellXfs count="233">
    <xf numFmtId="0" fontId="0" fillId="0" borderId="0" xfId="0"/>
    <xf numFmtId="0" fontId="1" fillId="0" borderId="0" xfId="8" applyFont="1" applyAlignment="1">
      <alignment vertical="center"/>
    </xf>
    <xf numFmtId="0" fontId="2" fillId="0" borderId="0" xfId="8" applyFont="1" applyAlignment="1">
      <alignment vertical="center" wrapText="1"/>
    </xf>
    <xf numFmtId="0" fontId="3" fillId="0" borderId="0" xfId="8" applyAlignment="1">
      <alignment vertical="center" wrapText="1"/>
    </xf>
    <xf numFmtId="0" fontId="3" fillId="0" borderId="1" xfId="8" applyFont="1" applyBorder="1" applyAlignment="1">
      <alignment vertical="center"/>
    </xf>
    <xf numFmtId="0" fontId="3" fillId="0" borderId="1" xfId="8" applyFont="1" applyBorder="1" applyAlignment="1">
      <alignment vertical="center" wrapText="1"/>
    </xf>
    <xf numFmtId="0" fontId="3" fillId="0" borderId="0" xfId="8" applyFont="1" applyBorder="1" applyAlignment="1">
      <alignment vertical="center" wrapText="1"/>
    </xf>
    <xf numFmtId="43" fontId="5" fillId="0" borderId="4" xfId="1" applyFont="1" applyFill="1" applyBorder="1" applyAlignment="1">
      <alignment horizontal="center" vertical="center" wrapText="1"/>
    </xf>
    <xf numFmtId="43" fontId="3" fillId="0" borderId="4" xfId="1" applyFont="1" applyFill="1" applyBorder="1" applyAlignment="1">
      <alignment horizontal="center" vertical="center" wrapText="1"/>
    </xf>
    <xf numFmtId="43" fontId="3" fillId="0" borderId="4" xfId="1" applyFont="1" applyFill="1" applyBorder="1" applyAlignment="1">
      <alignment vertical="center" wrapText="1"/>
    </xf>
    <xf numFmtId="43" fontId="6" fillId="0" borderId="4" xfId="1" applyFont="1" applyFill="1" applyBorder="1" applyAlignment="1">
      <alignment horizontal="center" vertical="center" wrapText="1"/>
    </xf>
    <xf numFmtId="43" fontId="7" fillId="0" borderId="4" xfId="1" applyFont="1" applyFill="1" applyBorder="1" applyAlignment="1">
      <alignment horizontal="center" vertical="center" wrapText="1"/>
    </xf>
    <xf numFmtId="43" fontId="5" fillId="0" borderId="4" xfId="1" applyFont="1" applyFill="1" applyBorder="1" applyAlignment="1">
      <alignment vertical="center" wrapText="1"/>
    </xf>
    <xf numFmtId="9" fontId="5" fillId="0" borderId="4" xfId="1" applyNumberFormat="1" applyFont="1" applyFill="1" applyBorder="1" applyAlignment="1">
      <alignment horizontal="center" vertical="center" wrapText="1"/>
    </xf>
    <xf numFmtId="0" fontId="0" fillId="0" borderId="4" xfId="0" applyBorder="1"/>
    <xf numFmtId="43" fontId="8" fillId="0" borderId="4" xfId="1" applyFont="1" applyFill="1" applyBorder="1" applyAlignment="1">
      <alignment horizontal="center" vertical="center" wrapText="1"/>
    </xf>
    <xf numFmtId="43" fontId="3" fillId="0" borderId="4" xfId="1" applyFont="1" applyFill="1" applyBorder="1" applyAlignment="1">
      <alignment vertical="center"/>
    </xf>
    <xf numFmtId="0" fontId="3" fillId="0" borderId="0" xfId="8" applyAlignment="1">
      <alignment vertical="center"/>
    </xf>
    <xf numFmtId="0" fontId="6" fillId="0" borderId="0" xfId="8" applyFont="1" applyAlignment="1">
      <alignment vertical="center" wrapText="1"/>
    </xf>
    <xf numFmtId="0" fontId="2" fillId="0" borderId="0" xfId="8" applyFont="1" applyAlignment="1">
      <alignment vertical="center"/>
    </xf>
    <xf numFmtId="0" fontId="3" fillId="0" borderId="0" xfId="8" applyFont="1" applyAlignment="1">
      <alignment vertical="center"/>
    </xf>
    <xf numFmtId="0" fontId="3" fillId="0" borderId="4" xfId="8" applyFont="1" applyBorder="1" applyAlignment="1">
      <alignment horizontal="center" vertical="center" wrapText="1"/>
    </xf>
    <xf numFmtId="0" fontId="3" fillId="0" borderId="4" xfId="8" applyBorder="1" applyAlignment="1">
      <alignment horizontal="center" vertical="center" wrapText="1"/>
    </xf>
    <xf numFmtId="0" fontId="6" fillId="0" borderId="4" xfId="8" applyFont="1" applyBorder="1" applyAlignment="1">
      <alignment horizontal="center" vertical="center" wrapText="1"/>
    </xf>
    <xf numFmtId="0" fontId="3" fillId="0" borderId="4" xfId="8" applyBorder="1" applyAlignment="1">
      <alignment vertical="center" wrapText="1"/>
    </xf>
    <xf numFmtId="0" fontId="3" fillId="0" borderId="4" xfId="8" applyFont="1" applyBorder="1" applyAlignment="1">
      <alignment vertical="center" wrapText="1"/>
    </xf>
    <xf numFmtId="9" fontId="3" fillId="0" borderId="4" xfId="8" applyNumberFormat="1" applyBorder="1" applyAlignment="1">
      <alignment horizontal="center" vertical="center" wrapText="1"/>
    </xf>
    <xf numFmtId="0" fontId="9" fillId="0" borderId="4" xfId="8" applyFont="1" applyBorder="1" applyAlignment="1">
      <alignment horizontal="center" vertical="center" wrapText="1"/>
    </xf>
    <xf numFmtId="0" fontId="10" fillId="0" borderId="0" xfId="11" applyFont="1" applyBorder="1" applyAlignment="1" applyProtection="1">
      <alignment horizontal="left" vertical="center"/>
    </xf>
    <xf numFmtId="0" fontId="10" fillId="0" borderId="0" xfId="11" applyFont="1" applyBorder="1" applyAlignment="1" applyProtection="1">
      <alignment horizontal="center" vertical="center"/>
    </xf>
    <xf numFmtId="0" fontId="10" fillId="0" borderId="0" xfId="11" applyFont="1" applyBorder="1" applyAlignment="1" applyProtection="1">
      <alignment vertical="center"/>
    </xf>
    <xf numFmtId="0" fontId="12" fillId="2" borderId="15" xfId="11" applyFont="1" applyFill="1" applyBorder="1" applyAlignment="1" applyProtection="1">
      <alignment horizontal="center" vertical="center" wrapText="1"/>
    </xf>
    <xf numFmtId="0" fontId="12" fillId="2" borderId="18" xfId="11" applyFont="1" applyFill="1" applyBorder="1" applyAlignment="1" applyProtection="1">
      <alignment horizontal="center" vertical="center" wrapText="1"/>
    </xf>
    <xf numFmtId="0" fontId="12" fillId="0" borderId="18" xfId="11" applyFont="1" applyBorder="1" applyAlignment="1" applyProtection="1">
      <alignment horizontal="center" vertical="center" wrapText="1"/>
    </xf>
    <xf numFmtId="0" fontId="12" fillId="0" borderId="18" xfId="11" applyFont="1" applyBorder="1" applyAlignment="1" applyProtection="1">
      <alignment vertical="center" wrapText="1"/>
    </xf>
    <xf numFmtId="0" fontId="12" fillId="0" borderId="18" xfId="11" applyFont="1" applyBorder="1" applyAlignment="1" applyProtection="1">
      <alignment horizontal="right" vertical="center" wrapText="1"/>
    </xf>
    <xf numFmtId="0" fontId="12" fillId="0" borderId="15" xfId="11" applyFont="1" applyBorder="1" applyAlignment="1" applyProtection="1">
      <alignment horizontal="center" vertical="center" wrapText="1"/>
    </xf>
    <xf numFmtId="0" fontId="12" fillId="0" borderId="15" xfId="11" applyFont="1" applyBorder="1" applyAlignment="1" applyProtection="1">
      <alignment vertical="center" wrapText="1"/>
    </xf>
    <xf numFmtId="0" fontId="12" fillId="0" borderId="15" xfId="11" applyFont="1" applyBorder="1" applyAlignment="1" applyProtection="1">
      <alignment horizontal="right" vertical="center" wrapText="1"/>
    </xf>
    <xf numFmtId="0" fontId="12" fillId="0" borderId="4" xfId="11" applyFont="1" applyBorder="1" applyAlignment="1" applyProtection="1">
      <alignment horizontal="center" vertical="center" wrapText="1"/>
    </xf>
    <xf numFmtId="0" fontId="12" fillId="0" borderId="4" xfId="11" applyFont="1" applyBorder="1" applyAlignment="1" applyProtection="1">
      <alignment vertical="center" wrapText="1"/>
    </xf>
    <xf numFmtId="0" fontId="12" fillId="0" borderId="4" xfId="11" applyFont="1" applyBorder="1" applyAlignment="1" applyProtection="1">
      <alignment horizontal="right" vertical="center" wrapText="1"/>
    </xf>
    <xf numFmtId="0" fontId="0" fillId="0" borderId="0" xfId="0" applyFill="1"/>
    <xf numFmtId="0" fontId="10" fillId="0" borderId="0" xfId="11" applyFont="1" applyBorder="1" applyAlignment="1" applyProtection="1">
      <alignment horizontal="right" vertical="center"/>
    </xf>
    <xf numFmtId="0" fontId="10" fillId="2" borderId="15" xfId="11" applyFont="1" applyFill="1" applyBorder="1" applyAlignment="1" applyProtection="1">
      <alignment horizontal="center" vertical="center" wrapText="1"/>
    </xf>
    <xf numFmtId="4" fontId="10" fillId="2" borderId="16" xfId="11" applyNumberFormat="1" applyFont="1" applyFill="1" applyBorder="1" applyAlignment="1" applyProtection="1">
      <alignment horizontal="center" vertical="center" wrapText="1"/>
    </xf>
    <xf numFmtId="4" fontId="10" fillId="2" borderId="18" xfId="11" applyNumberFormat="1" applyFont="1" applyFill="1" applyBorder="1" applyAlignment="1" applyProtection="1">
      <alignment horizontal="center" vertical="center" wrapText="1"/>
    </xf>
    <xf numFmtId="0" fontId="10" fillId="2" borderId="18" xfId="11" applyFont="1" applyFill="1" applyBorder="1" applyAlignment="1" applyProtection="1">
      <alignment horizontal="center" vertical="center" wrapText="1"/>
    </xf>
    <xf numFmtId="0" fontId="10" fillId="0" borderId="18" xfId="11" applyFont="1" applyBorder="1" applyAlignment="1" applyProtection="1">
      <alignment horizontal="center" vertical="center" wrapText="1"/>
    </xf>
    <xf numFmtId="4" fontId="10" fillId="0" borderId="18" xfId="11" applyNumberFormat="1" applyFont="1" applyBorder="1" applyAlignment="1" applyProtection="1">
      <alignment horizontal="left" vertical="center" wrapText="1"/>
    </xf>
    <xf numFmtId="0" fontId="10" fillId="0" borderId="18" xfId="11" applyFont="1" applyBorder="1" applyAlignment="1" applyProtection="1">
      <alignment horizontal="left" vertical="center" wrapText="1"/>
    </xf>
    <xf numFmtId="0" fontId="10" fillId="0" borderId="18" xfId="11" applyFont="1" applyBorder="1" applyAlignment="1" applyProtection="1">
      <alignment horizontal="left" vertical="center"/>
    </xf>
    <xf numFmtId="0" fontId="10" fillId="0" borderId="0" xfId="11" applyFont="1">
      <alignment vertical="center"/>
    </xf>
    <xf numFmtId="4" fontId="10" fillId="0" borderId="18" xfId="11" applyNumberFormat="1" applyFont="1" applyBorder="1" applyAlignment="1" applyProtection="1">
      <alignment horizontal="right" vertical="center" wrapText="1"/>
    </xf>
    <xf numFmtId="0" fontId="10" fillId="0" borderId="18" xfId="11" applyFont="1" applyBorder="1" applyAlignment="1" applyProtection="1">
      <alignment horizontal="right" vertical="center" wrapText="1"/>
    </xf>
    <xf numFmtId="0" fontId="10" fillId="0" borderId="16" xfId="11" applyFont="1" applyBorder="1" applyAlignment="1" applyProtection="1">
      <alignment horizontal="right" vertical="center" wrapText="1"/>
    </xf>
    <xf numFmtId="0" fontId="10" fillId="0" borderId="15" xfId="11" applyFont="1" applyBorder="1" applyAlignment="1" applyProtection="1">
      <alignment horizontal="center" vertical="center" wrapText="1"/>
    </xf>
    <xf numFmtId="0" fontId="10" fillId="0" borderId="4" xfId="11" applyFont="1" applyBorder="1">
      <alignment vertical="center"/>
    </xf>
    <xf numFmtId="0" fontId="10" fillId="0" borderId="18" xfId="11" applyFont="1" applyBorder="1" applyAlignment="1" applyProtection="1">
      <alignment horizontal="center" vertical="center"/>
    </xf>
    <xf numFmtId="4" fontId="10" fillId="0" borderId="18" xfId="11" applyNumberFormat="1" applyFont="1" applyBorder="1" applyAlignment="1" applyProtection="1">
      <alignment horizontal="right" vertical="center"/>
    </xf>
    <xf numFmtId="0" fontId="0" fillId="0" borderId="2" xfId="0" applyBorder="1"/>
    <xf numFmtId="0" fontId="10" fillId="0" borderId="0" xfId="11" applyFont="1" applyBorder="1" applyAlignment="1" applyProtection="1">
      <alignment horizontal="right" vertical="center" wrapText="1"/>
    </xf>
    <xf numFmtId="0" fontId="10" fillId="2" borderId="18" xfId="11" applyFont="1" applyFill="1" applyBorder="1" applyAlignment="1" applyProtection="1">
      <alignment horizontal="center" vertical="center"/>
    </xf>
    <xf numFmtId="4" fontId="10" fillId="2" borderId="18" xfId="11" applyNumberFormat="1" applyFont="1" applyFill="1" applyBorder="1" applyAlignment="1" applyProtection="1">
      <alignment horizontal="center" vertical="center"/>
    </xf>
    <xf numFmtId="4" fontId="10" fillId="0" borderId="16" xfId="11" applyNumberFormat="1" applyFont="1" applyBorder="1" applyAlignment="1" applyProtection="1">
      <alignment horizontal="right" vertical="center"/>
    </xf>
    <xf numFmtId="0" fontId="3" fillId="0" borderId="18" xfId="11" applyFont="1" applyBorder="1" applyAlignment="1" applyProtection="1">
      <alignment horizontal="left" vertical="center"/>
    </xf>
    <xf numFmtId="0" fontId="12" fillId="0" borderId="0" xfId="0" applyFont="1"/>
    <xf numFmtId="0" fontId="12" fillId="0" borderId="0" xfId="11" applyFont="1" applyBorder="1" applyAlignment="1" applyProtection="1">
      <alignment horizontal="left" vertical="center"/>
    </xf>
    <xf numFmtId="0" fontId="12" fillId="0" borderId="0" xfId="11" applyFont="1" applyBorder="1" applyAlignment="1" applyProtection="1">
      <alignment horizontal="right" vertical="center"/>
    </xf>
    <xf numFmtId="0" fontId="12" fillId="2" borderId="4" xfId="11" applyFont="1" applyFill="1" applyBorder="1" applyAlignment="1" applyProtection="1">
      <alignment horizontal="center" vertical="center" wrapText="1"/>
    </xf>
    <xf numFmtId="0" fontId="12" fillId="0" borderId="4" xfId="11" applyFont="1" applyBorder="1" applyAlignment="1" applyProtection="1">
      <alignment horizontal="left" vertical="center" wrapText="1"/>
    </xf>
    <xf numFmtId="0" fontId="12" fillId="0" borderId="0" xfId="11" applyFont="1">
      <alignment vertical="center"/>
    </xf>
    <xf numFmtId="0" fontId="12" fillId="0" borderId="0" xfId="0" applyFont="1" applyFill="1"/>
    <xf numFmtId="4" fontId="12" fillId="2" borderId="18" xfId="11" applyNumberFormat="1" applyFont="1" applyFill="1" applyBorder="1" applyAlignment="1" applyProtection="1">
      <alignment horizontal="center" vertical="center" wrapText="1"/>
    </xf>
    <xf numFmtId="0" fontId="12" fillId="0" borderId="18" xfId="11" applyFont="1" applyBorder="1" applyAlignment="1" applyProtection="1">
      <alignment horizontal="left" vertical="center" wrapText="1"/>
    </xf>
    <xf numFmtId="4" fontId="12" fillId="0" borderId="18" xfId="11" applyNumberFormat="1" applyFont="1" applyBorder="1" applyAlignment="1" applyProtection="1">
      <alignment horizontal="right" vertical="center" wrapText="1"/>
    </xf>
    <xf numFmtId="4" fontId="12" fillId="0" borderId="16" xfId="11" applyNumberFormat="1" applyFont="1" applyBorder="1" applyAlignment="1" applyProtection="1">
      <alignment horizontal="right" vertical="center" wrapText="1"/>
    </xf>
    <xf numFmtId="0" fontId="12" fillId="0" borderId="4" xfId="11" applyFont="1" applyBorder="1">
      <alignment vertical="center"/>
    </xf>
    <xf numFmtId="0" fontId="12" fillId="0" borderId="4" xfId="0" applyFont="1" applyBorder="1"/>
    <xf numFmtId="0" fontId="10" fillId="2" borderId="15" xfId="11" applyFont="1" applyFill="1" applyBorder="1" applyAlignment="1" applyProtection="1">
      <alignment horizontal="center" vertical="center"/>
    </xf>
    <xf numFmtId="4" fontId="10" fillId="0" borderId="16" xfId="11" applyNumberFormat="1" applyFont="1" applyBorder="1" applyAlignment="1" applyProtection="1">
      <alignment horizontal="right" vertical="center" wrapText="1"/>
    </xf>
    <xf numFmtId="0" fontId="10" fillId="2" borderId="18" xfId="0" applyFont="1" applyFill="1" applyBorder="1" applyAlignment="1" applyProtection="1">
      <alignment horizontal="center" vertical="center" wrapText="1"/>
    </xf>
    <xf numFmtId="0" fontId="10" fillId="0" borderId="18" xfId="0" applyFont="1" applyBorder="1" applyAlignment="1" applyProtection="1">
      <alignment horizontal="center" vertical="center"/>
    </xf>
    <xf numFmtId="0" fontId="10" fillId="0" borderId="18" xfId="0" applyFont="1" applyBorder="1" applyAlignment="1" applyProtection="1">
      <alignment horizontal="left" vertical="center"/>
    </xf>
    <xf numFmtId="0" fontId="10" fillId="0" borderId="18" xfId="0" applyFont="1" applyBorder="1" applyAlignment="1" applyProtection="1">
      <alignment horizontal="right" vertical="center"/>
    </xf>
    <xf numFmtId="0" fontId="10" fillId="0" borderId="0" xfId="0" applyFont="1" applyAlignment="1">
      <alignment vertical="center"/>
    </xf>
    <xf numFmtId="0" fontId="10" fillId="2" borderId="15" xfId="0" applyFont="1" applyFill="1" applyBorder="1" applyAlignment="1" applyProtection="1">
      <alignment horizontal="center" vertical="center" wrapText="1"/>
    </xf>
    <xf numFmtId="0" fontId="10" fillId="0" borderId="16" xfId="0" applyFont="1" applyBorder="1" applyAlignment="1" applyProtection="1">
      <alignment horizontal="right" vertical="center"/>
    </xf>
    <xf numFmtId="0" fontId="10" fillId="0" borderId="4" xfId="0" applyFont="1" applyBorder="1" applyAlignment="1">
      <alignment vertical="center"/>
    </xf>
    <xf numFmtId="0" fontId="10" fillId="2" borderId="18" xfId="0" applyFont="1" applyFill="1" applyBorder="1" applyAlignment="1" applyProtection="1">
      <alignment horizontal="center" vertical="center"/>
    </xf>
    <xf numFmtId="2" fontId="10" fillId="2" borderId="18" xfId="0" applyNumberFormat="1" applyFont="1" applyFill="1" applyBorder="1" applyAlignment="1" applyProtection="1">
      <alignment horizontal="center" vertical="center"/>
    </xf>
    <xf numFmtId="0" fontId="10" fillId="2" borderId="15" xfId="0" applyFont="1" applyFill="1" applyBorder="1" applyAlignment="1" applyProtection="1">
      <alignment horizontal="center" vertical="center"/>
    </xf>
    <xf numFmtId="0" fontId="10" fillId="0" borderId="18" xfId="0" applyFont="1" applyBorder="1" applyAlignment="1" applyProtection="1">
      <alignment horizontal="center" vertical="center" wrapText="1"/>
    </xf>
    <xf numFmtId="0" fontId="10" fillId="0" borderId="18" xfId="0" applyFont="1" applyBorder="1" applyAlignment="1" applyProtection="1">
      <alignment horizontal="left" vertical="center" wrapText="1"/>
    </xf>
    <xf numFmtId="2" fontId="10" fillId="0" borderId="18" xfId="0" applyNumberFormat="1" applyFont="1" applyBorder="1" applyAlignment="1" applyProtection="1">
      <alignment horizontal="right" vertical="center"/>
    </xf>
    <xf numFmtId="2" fontId="10" fillId="0" borderId="16" xfId="0" applyNumberFormat="1" applyFont="1" applyBorder="1" applyAlignment="1" applyProtection="1">
      <alignment horizontal="right" vertical="center"/>
    </xf>
    <xf numFmtId="0" fontId="15" fillId="2" borderId="18" xfId="0" applyFont="1" applyFill="1" applyBorder="1" applyAlignment="1" applyProtection="1">
      <alignment horizontal="center" vertical="center"/>
    </xf>
    <xf numFmtId="0" fontId="15" fillId="2" borderId="18" xfId="0" applyFont="1" applyFill="1" applyBorder="1" applyAlignment="1" applyProtection="1">
      <alignment horizontal="center" vertical="center" wrapText="1"/>
    </xf>
    <xf numFmtId="0" fontId="12" fillId="0" borderId="18" xfId="0" applyFont="1" applyBorder="1" applyAlignment="1" applyProtection="1">
      <alignment horizontal="center" vertical="center" wrapText="1"/>
    </xf>
    <xf numFmtId="0" fontId="12" fillId="0" borderId="4" xfId="0" applyFont="1" applyBorder="1" applyAlignment="1" applyProtection="1">
      <alignment vertical="center" wrapText="1"/>
    </xf>
    <xf numFmtId="4" fontId="12" fillId="0" borderId="4" xfId="0" applyNumberFormat="1" applyFont="1" applyBorder="1" applyAlignment="1" applyProtection="1">
      <alignment horizontal="right" vertical="center" wrapText="1"/>
    </xf>
    <xf numFmtId="0" fontId="12" fillId="0" borderId="4" xfId="0" applyFont="1" applyBorder="1" applyAlignment="1" applyProtection="1">
      <alignment horizontal="right" vertical="center" wrapText="1"/>
    </xf>
    <xf numFmtId="0" fontId="12" fillId="0" borderId="4" xfId="0" applyFont="1" applyBorder="1" applyAlignment="1" applyProtection="1">
      <alignment vertical="center"/>
    </xf>
    <xf numFmtId="0" fontId="10" fillId="3" borderId="15" xfId="0" applyFont="1" applyFill="1" applyBorder="1" applyAlignment="1" applyProtection="1">
      <alignment horizontal="center" vertical="center" wrapText="1"/>
    </xf>
    <xf numFmtId="0" fontId="10" fillId="3" borderId="18" xfId="0" applyFont="1" applyFill="1" applyBorder="1" applyAlignment="1" applyProtection="1">
      <alignment horizontal="center" vertical="center" wrapText="1"/>
    </xf>
    <xf numFmtId="0" fontId="10" fillId="0" borderId="18" xfId="0" applyFont="1" applyBorder="1" applyAlignment="1" applyProtection="1">
      <alignment horizontal="right" vertical="center" wrapText="1"/>
    </xf>
    <xf numFmtId="0" fontId="1" fillId="3" borderId="4" xfId="0" applyFont="1" applyFill="1" applyBorder="1" applyAlignment="1" applyProtection="1">
      <alignment horizontal="center" vertical="center" wrapText="1"/>
    </xf>
    <xf numFmtId="0" fontId="10" fillId="0" borderId="16" xfId="0" applyFont="1" applyBorder="1" applyAlignment="1" applyProtection="1">
      <alignment horizontal="right" vertical="center" wrapText="1"/>
    </xf>
    <xf numFmtId="0" fontId="1" fillId="0" borderId="4" xfId="0" applyFont="1" applyBorder="1" applyAlignment="1" applyProtection="1">
      <alignment horizontal="right" vertical="center" wrapText="1"/>
    </xf>
    <xf numFmtId="0" fontId="16" fillId="3" borderId="15" xfId="0" applyFont="1" applyFill="1" applyBorder="1" applyAlignment="1" applyProtection="1">
      <alignment horizontal="center" vertical="center" wrapText="1"/>
    </xf>
    <xf numFmtId="0" fontId="16" fillId="3" borderId="18" xfId="0" applyFont="1" applyFill="1" applyBorder="1" applyAlignment="1" applyProtection="1">
      <alignment horizontal="center" vertical="center" wrapText="1"/>
    </xf>
    <xf numFmtId="2" fontId="10" fillId="3" borderId="15" xfId="0" applyNumberFormat="1" applyFont="1" applyFill="1" applyBorder="1" applyAlignment="1" applyProtection="1">
      <alignment horizontal="center" vertical="center" wrapText="1"/>
    </xf>
    <xf numFmtId="2" fontId="10" fillId="3" borderId="18" xfId="0" applyNumberFormat="1" applyFont="1" applyFill="1" applyBorder="1" applyAlignment="1" applyProtection="1">
      <alignment horizontal="center" vertical="center" wrapText="1"/>
    </xf>
    <xf numFmtId="0" fontId="0" fillId="0" borderId="0" xfId="0" applyAlignment="1">
      <alignment wrapText="1"/>
    </xf>
    <xf numFmtId="0" fontId="16" fillId="0" borderId="0" xfId="0" applyFont="1" applyBorder="1" applyAlignment="1" applyProtection="1">
      <alignment horizontal="right" vertical="center" wrapText="1"/>
    </xf>
    <xf numFmtId="0" fontId="0" fillId="0" borderId="18" xfId="0" applyFont="1" applyBorder="1" applyAlignment="1" applyProtection="1">
      <alignment vertical="center" wrapText="1"/>
    </xf>
    <xf numFmtId="0" fontId="0" fillId="0" borderId="4" xfId="0" applyFont="1" applyBorder="1" applyAlignment="1" applyProtection="1">
      <alignment vertical="center" wrapText="1"/>
    </xf>
    <xf numFmtId="0" fontId="0" fillId="0" borderId="4" xfId="0" applyFont="1" applyBorder="1" applyAlignment="1" applyProtection="1">
      <alignment horizontal="right" vertical="center" wrapText="1"/>
    </xf>
    <xf numFmtId="0" fontId="3" fillId="0" borderId="0" xfId="0" applyNumberFormat="1" applyFont="1" applyAlignment="1">
      <alignment horizontal="center" vertical="center"/>
    </xf>
    <xf numFmtId="0" fontId="3" fillId="0" borderId="4" xfId="0" applyFont="1" applyBorder="1" applyAlignment="1">
      <alignment horizontal="center" vertical="center"/>
    </xf>
    <xf numFmtId="0" fontId="3" fillId="0" borderId="13" xfId="0" applyNumberFormat="1" applyFont="1" applyBorder="1" applyAlignment="1">
      <alignment horizontal="center" vertical="center"/>
    </xf>
    <xf numFmtId="0" fontId="3" fillId="0" borderId="4" xfId="0" applyNumberFormat="1" applyFont="1" applyBorder="1" applyAlignment="1">
      <alignment horizontal="center" vertical="center"/>
    </xf>
    <xf numFmtId="0" fontId="0" fillId="0" borderId="4" xfId="0" applyNumberFormat="1" applyBorder="1" applyAlignment="1">
      <alignment vertical="center" wrapText="1"/>
    </xf>
    <xf numFmtId="0" fontId="3" fillId="0" borderId="12" xfId="0" applyNumberFormat="1" applyFont="1" applyBorder="1" applyAlignment="1">
      <alignment horizontal="center" vertical="center"/>
    </xf>
    <xf numFmtId="0" fontId="0" fillId="0" borderId="4" xfId="0" applyNumberFormat="1" applyBorder="1" applyAlignment="1">
      <alignment vertical="center"/>
    </xf>
    <xf numFmtId="0" fontId="21" fillId="0" borderId="0" xfId="0" applyFont="1" applyFill="1" applyAlignment="1">
      <alignment horizontal="center" vertical="center"/>
    </xf>
    <xf numFmtId="0" fontId="21" fillId="0" borderId="0" xfId="0" applyFont="1" applyFill="1" applyAlignment="1">
      <alignment vertical="center"/>
    </xf>
    <xf numFmtId="49" fontId="22" fillId="0" borderId="0" xfId="0" applyNumberFormat="1" applyFont="1" applyFill="1" applyAlignment="1" applyProtection="1">
      <alignment horizontal="center" vertical="center"/>
    </xf>
    <xf numFmtId="0" fontId="22" fillId="0" borderId="0" xfId="0" applyFont="1" applyBorder="1" applyAlignment="1">
      <alignment horizontal="left"/>
    </xf>
    <xf numFmtId="0" fontId="0" fillId="0" borderId="0" xfId="0" applyBorder="1"/>
    <xf numFmtId="0" fontId="20" fillId="0" borderId="0" xfId="0" applyFont="1" applyAlignment="1">
      <alignment horizontal="center"/>
    </xf>
    <xf numFmtId="0" fontId="3" fillId="0" borderId="4" xfId="0" applyFont="1" applyBorder="1" applyAlignment="1">
      <alignment horizontal="center" vertical="center"/>
    </xf>
    <xf numFmtId="0" fontId="3" fillId="0" borderId="13" xfId="0" applyNumberFormat="1" applyFont="1" applyBorder="1" applyAlignment="1">
      <alignment horizontal="left" vertical="center"/>
    </xf>
    <xf numFmtId="0" fontId="3" fillId="0" borderId="4" xfId="0" applyNumberFormat="1" applyFont="1" applyBorder="1" applyAlignment="1">
      <alignment horizontal="left" vertical="center"/>
    </xf>
    <xf numFmtId="0" fontId="3" fillId="0" borderId="12" xfId="0" applyNumberFormat="1" applyFont="1" applyBorder="1" applyAlignment="1">
      <alignment horizontal="left" vertical="center"/>
    </xf>
    <xf numFmtId="0" fontId="18" fillId="0" borderId="0" xfId="0" applyFont="1" applyBorder="1" applyAlignment="1" applyProtection="1">
      <alignment horizontal="left" vertical="center" wrapText="1"/>
    </xf>
    <xf numFmtId="0" fontId="19" fillId="0" borderId="0" xfId="0" applyFont="1" applyBorder="1" applyAlignment="1" applyProtection="1">
      <alignment horizontal="center" vertical="center" wrapText="1"/>
    </xf>
    <xf numFmtId="0" fontId="16" fillId="0" borderId="0" xfId="0" applyFont="1" applyBorder="1" applyAlignment="1" applyProtection="1">
      <alignment horizontal="left" vertical="center" wrapText="1"/>
    </xf>
    <xf numFmtId="0" fontId="16" fillId="3" borderId="16" xfId="0" applyFont="1" applyFill="1" applyBorder="1" applyAlignment="1" applyProtection="1">
      <alignment horizontal="center" vertical="center" wrapText="1"/>
    </xf>
    <xf numFmtId="0" fontId="16" fillId="3" borderId="18" xfId="0" applyFont="1" applyFill="1" applyBorder="1" applyAlignment="1" applyProtection="1">
      <alignment horizontal="center" vertical="center" wrapText="1"/>
    </xf>
    <xf numFmtId="0" fontId="16" fillId="0" borderId="0" xfId="0" applyFont="1" applyBorder="1" applyAlignment="1" applyProtection="1">
      <alignment vertical="center"/>
    </xf>
    <xf numFmtId="0" fontId="17" fillId="0" borderId="0" xfId="0" applyFont="1" applyBorder="1" applyAlignment="1" applyProtection="1">
      <alignment horizontal="center" vertical="center"/>
    </xf>
    <xf numFmtId="0" fontId="16" fillId="0" borderId="0" xfId="0" applyFont="1" applyBorder="1" applyAlignment="1" applyProtection="1">
      <alignment horizontal="left" vertical="center"/>
    </xf>
    <xf numFmtId="2" fontId="16" fillId="0" borderId="0" xfId="0" applyNumberFormat="1" applyFont="1" applyBorder="1" applyAlignment="1" applyProtection="1">
      <alignment horizontal="right" vertical="center"/>
    </xf>
    <xf numFmtId="2" fontId="16" fillId="3" borderId="16" xfId="0" applyNumberFormat="1" applyFont="1" applyFill="1" applyBorder="1" applyAlignment="1" applyProtection="1">
      <alignment horizontal="center" vertical="center"/>
    </xf>
    <xf numFmtId="2" fontId="16" fillId="3" borderId="18" xfId="0" applyNumberFormat="1" applyFont="1" applyFill="1" applyBorder="1" applyAlignment="1" applyProtection="1">
      <alignment horizontal="center" vertical="center"/>
    </xf>
    <xf numFmtId="2" fontId="10" fillId="3" borderId="16" xfId="0" applyNumberFormat="1" applyFont="1" applyFill="1" applyBorder="1" applyAlignment="1" applyProtection="1">
      <alignment horizontal="center" vertical="center" wrapText="1"/>
    </xf>
    <xf numFmtId="2" fontId="10" fillId="3" borderId="18" xfId="0" applyNumberFormat="1" applyFont="1" applyFill="1" applyBorder="1" applyAlignment="1" applyProtection="1">
      <alignment horizontal="center" vertical="center" wrapText="1"/>
    </xf>
    <xf numFmtId="0" fontId="16" fillId="3" borderId="15" xfId="0" applyFont="1" applyFill="1" applyBorder="1" applyAlignment="1" applyProtection="1">
      <alignment horizontal="center" vertical="center" wrapText="1"/>
    </xf>
    <xf numFmtId="0" fontId="10" fillId="3" borderId="18" xfId="0" applyFont="1" applyFill="1" applyBorder="1" applyAlignment="1" applyProtection="1">
      <alignment horizontal="center" vertical="center" wrapText="1"/>
    </xf>
    <xf numFmtId="0" fontId="16" fillId="3" borderId="15" xfId="0" applyFont="1" applyFill="1" applyBorder="1" applyAlignment="1" applyProtection="1">
      <alignment horizontal="center" vertical="center"/>
    </xf>
    <xf numFmtId="0" fontId="16" fillId="3" borderId="18" xfId="0" applyFont="1" applyFill="1" applyBorder="1" applyAlignment="1" applyProtection="1">
      <alignment horizontal="center" vertical="center"/>
    </xf>
    <xf numFmtId="0" fontId="10" fillId="3" borderId="18" xfId="0" applyFont="1" applyFill="1" applyBorder="1" applyAlignment="1" applyProtection="1">
      <alignment horizontal="center" vertical="center"/>
    </xf>
    <xf numFmtId="2" fontId="16" fillId="3" borderId="15" xfId="0" applyNumberFormat="1" applyFont="1" applyFill="1" applyBorder="1" applyAlignment="1" applyProtection="1">
      <alignment horizontal="center" vertical="center"/>
    </xf>
    <xf numFmtId="2" fontId="10" fillId="3" borderId="18" xfId="0" applyNumberFormat="1" applyFont="1" applyFill="1" applyBorder="1" applyAlignment="1" applyProtection="1">
      <alignment horizontal="center" vertical="center"/>
    </xf>
    <xf numFmtId="2" fontId="10" fillId="3" borderId="15" xfId="0" applyNumberFormat="1" applyFont="1" applyFill="1" applyBorder="1" applyAlignment="1" applyProtection="1">
      <alignment horizontal="center" vertical="center" wrapText="1"/>
    </xf>
    <xf numFmtId="0" fontId="10" fillId="0" borderId="0" xfId="0" applyFont="1" applyBorder="1" applyAlignment="1" applyProtection="1">
      <alignment horizontal="left" vertical="center"/>
    </xf>
    <xf numFmtId="0" fontId="11" fillId="0" borderId="0" xfId="0" applyFont="1" applyBorder="1" applyAlignment="1" applyProtection="1">
      <alignment horizontal="center" vertical="center"/>
    </xf>
    <xf numFmtId="0" fontId="10" fillId="0" borderId="0" xfId="0" applyFont="1" applyBorder="1" applyAlignment="1" applyProtection="1">
      <alignment horizontal="right" vertical="center"/>
    </xf>
    <xf numFmtId="0" fontId="10" fillId="3" borderId="16" xfId="0" applyFont="1" applyFill="1" applyBorder="1" applyAlignment="1" applyProtection="1">
      <alignment horizontal="center" vertical="center" wrapText="1"/>
    </xf>
    <xf numFmtId="0" fontId="10" fillId="3" borderId="15" xfId="0" applyFont="1" applyFill="1" applyBorder="1" applyAlignment="1" applyProtection="1">
      <alignment horizontal="center" vertical="center" wrapText="1"/>
    </xf>
    <xf numFmtId="0" fontId="10" fillId="3" borderId="24" xfId="0" applyFont="1" applyFill="1" applyBorder="1" applyAlignment="1" applyProtection="1">
      <alignment horizontal="center" vertical="center" wrapText="1"/>
    </xf>
    <xf numFmtId="0" fontId="14" fillId="0" borderId="0" xfId="0" applyFont="1" applyBorder="1" applyAlignment="1" applyProtection="1">
      <alignment horizontal="center" vertical="center"/>
    </xf>
    <xf numFmtId="0" fontId="15" fillId="2" borderId="16" xfId="0" applyFont="1" applyFill="1" applyBorder="1" applyAlignment="1" applyProtection="1">
      <alignment horizontal="center" vertical="center"/>
    </xf>
    <xf numFmtId="0" fontId="15" fillId="2" borderId="18" xfId="0" applyFont="1" applyFill="1" applyBorder="1" applyAlignment="1" applyProtection="1">
      <alignment horizontal="center" vertical="center"/>
    </xf>
    <xf numFmtId="0" fontId="15" fillId="2" borderId="17" xfId="0" applyFont="1" applyFill="1" applyBorder="1" applyAlignment="1" applyProtection="1">
      <alignment horizontal="center" vertical="center"/>
    </xf>
    <xf numFmtId="0" fontId="15" fillId="2" borderId="20" xfId="0" applyFont="1" applyFill="1" applyBorder="1" applyAlignment="1" applyProtection="1">
      <alignment horizontal="center" vertical="center"/>
    </xf>
    <xf numFmtId="0" fontId="15" fillId="2" borderId="15" xfId="0" applyFont="1" applyFill="1" applyBorder="1" applyAlignment="1" applyProtection="1">
      <alignment horizontal="center" vertical="center" wrapText="1"/>
    </xf>
    <xf numFmtId="0" fontId="15" fillId="2" borderId="19" xfId="0" applyFont="1" applyFill="1" applyBorder="1" applyAlignment="1" applyProtection="1">
      <alignment horizontal="center" vertical="center" wrapText="1"/>
    </xf>
    <xf numFmtId="0" fontId="13" fillId="0" borderId="0" xfId="0" applyFont="1" applyBorder="1" applyAlignment="1" applyProtection="1">
      <alignment horizontal="center" vertical="center"/>
    </xf>
    <xf numFmtId="0" fontId="10" fillId="0" borderId="0" xfId="11" applyFont="1" applyBorder="1" applyAlignment="1" applyProtection="1">
      <alignment horizontal="left" vertical="center"/>
    </xf>
    <xf numFmtId="0" fontId="11" fillId="0" borderId="0" xfId="11" applyFont="1" applyBorder="1" applyAlignment="1" applyProtection="1">
      <alignment horizontal="center" vertical="center"/>
    </xf>
    <xf numFmtId="0" fontId="10" fillId="0" borderId="0" xfId="11" applyFont="1" applyBorder="1" applyAlignment="1" applyProtection="1">
      <alignment horizontal="right" vertical="center"/>
    </xf>
    <xf numFmtId="0" fontId="12" fillId="2" borderId="22" xfId="11" applyFont="1" applyFill="1" applyBorder="1" applyAlignment="1" applyProtection="1">
      <alignment horizontal="center" vertical="center"/>
    </xf>
    <xf numFmtId="0" fontId="12" fillId="2" borderId="23" xfId="11" applyFont="1" applyFill="1" applyBorder="1" applyAlignment="1" applyProtection="1">
      <alignment horizontal="center" vertical="center"/>
    </xf>
    <xf numFmtId="0" fontId="12" fillId="2" borderId="2" xfId="11" applyFont="1" applyFill="1" applyBorder="1" applyAlignment="1" applyProtection="1">
      <alignment horizontal="center" vertical="center" wrapText="1"/>
    </xf>
    <xf numFmtId="0" fontId="12" fillId="2" borderId="3" xfId="11" applyFont="1" applyFill="1" applyBorder="1" applyAlignment="1" applyProtection="1">
      <alignment horizontal="center" vertical="center" wrapText="1"/>
    </xf>
    <xf numFmtId="0" fontId="12" fillId="2" borderId="14" xfId="11" applyFont="1" applyFill="1" applyBorder="1" applyAlignment="1" applyProtection="1">
      <alignment horizontal="center" vertical="center" wrapText="1"/>
    </xf>
    <xf numFmtId="0" fontId="12" fillId="2" borderId="15" xfId="11" applyFont="1" applyFill="1" applyBorder="1" applyAlignment="1" applyProtection="1">
      <alignment horizontal="center" vertical="center" wrapText="1"/>
    </xf>
    <xf numFmtId="0" fontId="12" fillId="2" borderId="18" xfId="11" applyFont="1" applyFill="1" applyBorder="1" applyAlignment="1" applyProtection="1">
      <alignment horizontal="center" vertical="center" wrapText="1"/>
    </xf>
    <xf numFmtId="0" fontId="10" fillId="0" borderId="0" xfId="11" applyFont="1" applyBorder="1" applyAlignment="1" applyProtection="1">
      <alignment horizontal="center" vertical="center"/>
    </xf>
    <xf numFmtId="0" fontId="10" fillId="2" borderId="15" xfId="11" applyFont="1" applyFill="1" applyBorder="1" applyAlignment="1" applyProtection="1">
      <alignment horizontal="center" vertical="center" wrapText="1"/>
    </xf>
    <xf numFmtId="0" fontId="10" fillId="2" borderId="18" xfId="11" applyFont="1" applyFill="1" applyBorder="1" applyAlignment="1" applyProtection="1">
      <alignment horizontal="center" vertical="center" wrapText="1"/>
    </xf>
    <xf numFmtId="0" fontId="12" fillId="2" borderId="16" xfId="11" applyFont="1" applyFill="1" applyBorder="1" applyAlignment="1" applyProtection="1">
      <alignment horizontal="center" vertical="center" wrapText="1"/>
    </xf>
    <xf numFmtId="0" fontId="12" fillId="2" borderId="17" xfId="11" applyFont="1" applyFill="1" applyBorder="1" applyAlignment="1" applyProtection="1">
      <alignment horizontal="center" vertical="center" wrapText="1"/>
    </xf>
    <xf numFmtId="0" fontId="12" fillId="2" borderId="20" xfId="11" applyFont="1" applyFill="1" applyBorder="1" applyAlignment="1" applyProtection="1">
      <alignment horizontal="center" vertical="center" wrapText="1"/>
    </xf>
    <xf numFmtId="0" fontId="12" fillId="2" borderId="15" xfId="11" applyFont="1" applyFill="1" applyBorder="1" applyAlignment="1" applyProtection="1">
      <alignment horizontal="center" vertical="center"/>
    </xf>
    <xf numFmtId="0" fontId="12" fillId="2" borderId="18" xfId="11" applyFont="1" applyFill="1" applyBorder="1" applyAlignment="1" applyProtection="1">
      <alignment horizontal="center" vertical="center"/>
    </xf>
    <xf numFmtId="0" fontId="12" fillId="2" borderId="19" xfId="11" applyFont="1" applyFill="1" applyBorder="1" applyAlignment="1" applyProtection="1">
      <alignment horizontal="center" vertical="center" wrapText="1"/>
    </xf>
    <xf numFmtId="0" fontId="12" fillId="2" borderId="21" xfId="11" applyFont="1" applyFill="1" applyBorder="1" applyAlignment="1" applyProtection="1">
      <alignment horizontal="center" vertical="center" wrapText="1"/>
    </xf>
    <xf numFmtId="0" fontId="4" fillId="0" borderId="0" xfId="8" applyFont="1" applyAlignment="1">
      <alignment horizontal="center" vertical="center" wrapText="1"/>
    </xf>
    <xf numFmtId="0" fontId="3" fillId="0" borderId="0" xfId="8" applyFont="1" applyAlignment="1">
      <alignment horizontal="center" vertical="center" wrapText="1"/>
    </xf>
    <xf numFmtId="0" fontId="3" fillId="0" borderId="2" xfId="8" applyBorder="1" applyAlignment="1">
      <alignment horizontal="center" vertical="center" wrapText="1"/>
    </xf>
    <xf numFmtId="0" fontId="3" fillId="0" borderId="3" xfId="8" applyBorder="1" applyAlignment="1">
      <alignment horizontal="center" vertical="center" wrapText="1"/>
    </xf>
    <xf numFmtId="0" fontId="3" fillId="0" borderId="14" xfId="8" applyBorder="1" applyAlignment="1">
      <alignment horizontal="center" vertical="center" wrapText="1"/>
    </xf>
    <xf numFmtId="0" fontId="3" fillId="0" borderId="2" xfId="8" applyFont="1" applyBorder="1" applyAlignment="1">
      <alignment horizontal="center" vertical="center" wrapText="1"/>
    </xf>
    <xf numFmtId="0" fontId="3" fillId="0" borderId="3" xfId="8" applyFont="1" applyBorder="1" applyAlignment="1">
      <alignment horizontal="center" vertical="center" wrapText="1"/>
    </xf>
    <xf numFmtId="0" fontId="3" fillId="0" borderId="4" xfId="8" applyFont="1" applyBorder="1" applyAlignment="1">
      <alignment horizontal="center" vertical="center" wrapText="1"/>
    </xf>
    <xf numFmtId="0" fontId="3" fillId="0" borderId="14" xfId="8" applyFont="1" applyBorder="1" applyAlignment="1">
      <alignment horizontal="center" vertical="center" wrapText="1"/>
    </xf>
    <xf numFmtId="0" fontId="3" fillId="0" borderId="12" xfId="8" applyFont="1" applyBorder="1" applyAlignment="1">
      <alignment horizontal="left" vertical="top" wrapText="1"/>
    </xf>
    <xf numFmtId="0" fontId="6" fillId="0" borderId="0" xfId="8" applyNumberFormat="1" applyFont="1" applyFill="1" applyBorder="1" applyAlignment="1">
      <alignment vertical="center" wrapText="1"/>
    </xf>
    <xf numFmtId="0" fontId="3" fillId="0" borderId="4" xfId="8" applyBorder="1" applyAlignment="1">
      <alignment horizontal="center" vertical="center" wrapText="1"/>
    </xf>
    <xf numFmtId="0" fontId="3" fillId="0" borderId="12" xfId="8" applyBorder="1" applyAlignment="1">
      <alignment horizontal="center" vertical="center" wrapText="1"/>
    </xf>
    <xf numFmtId="0" fontId="3" fillId="0" borderId="5" xfId="8" applyFont="1" applyBorder="1" applyAlignment="1">
      <alignment horizontal="center" vertical="center" wrapText="1"/>
    </xf>
    <xf numFmtId="0" fontId="5" fillId="0" borderId="6" xfId="0" applyFont="1" applyFill="1" applyBorder="1" applyAlignment="1">
      <alignment vertical="center"/>
    </xf>
    <xf numFmtId="0" fontId="5" fillId="0" borderId="7" xfId="0" applyFont="1" applyFill="1" applyBorder="1" applyAlignment="1">
      <alignment vertical="center"/>
    </xf>
    <xf numFmtId="0" fontId="5" fillId="0" borderId="8" xfId="0" applyFont="1" applyFill="1" applyBorder="1" applyAlignment="1">
      <alignment vertical="center"/>
    </xf>
    <xf numFmtId="0" fontId="5" fillId="0" borderId="0" xfId="0" applyFont="1" applyFill="1" applyAlignment="1">
      <alignment vertical="center"/>
    </xf>
    <xf numFmtId="0" fontId="5" fillId="0" borderId="9" xfId="0" applyFont="1" applyFill="1" applyBorder="1" applyAlignment="1">
      <alignment vertical="center"/>
    </xf>
    <xf numFmtId="0" fontId="5" fillId="0" borderId="10" xfId="0" applyFont="1" applyFill="1" applyBorder="1" applyAlignment="1">
      <alignment vertical="center"/>
    </xf>
    <xf numFmtId="0" fontId="5" fillId="0" borderId="1" xfId="0" applyFont="1" applyFill="1" applyBorder="1" applyAlignment="1">
      <alignment vertical="center"/>
    </xf>
    <xf numFmtId="0" fontId="5" fillId="0" borderId="11" xfId="0" applyFont="1" applyFill="1" applyBorder="1" applyAlignment="1">
      <alignment vertical="center"/>
    </xf>
    <xf numFmtId="0" fontId="6" fillId="0" borderId="4" xfId="8" applyFont="1" applyBorder="1" applyAlignment="1">
      <alignment horizontal="center" vertical="center" wrapText="1"/>
    </xf>
    <xf numFmtId="0" fontId="3" fillId="0" borderId="4" xfId="8" applyFont="1" applyBorder="1" applyAlignment="1">
      <alignment horizontal="left" vertical="top" wrapText="1"/>
    </xf>
    <xf numFmtId="0" fontId="3" fillId="0" borderId="4" xfId="8" applyBorder="1" applyAlignment="1">
      <alignment horizontal="left" vertical="top" wrapText="1"/>
    </xf>
    <xf numFmtId="0" fontId="3" fillId="0" borderId="4" xfId="8" applyFont="1" applyBorder="1" applyAlignment="1">
      <alignment horizontal="left" vertical="center" wrapText="1"/>
    </xf>
    <xf numFmtId="0" fontId="3" fillId="0" borderId="4" xfId="8" applyBorder="1" applyAlignment="1">
      <alignment horizontal="left" vertical="center" wrapText="1"/>
    </xf>
    <xf numFmtId="0" fontId="9" fillId="0" borderId="4" xfId="8" applyFont="1" applyBorder="1" applyAlignment="1">
      <alignment horizontal="left" vertical="center" wrapText="1"/>
    </xf>
    <xf numFmtId="9" fontId="3" fillId="0" borderId="4" xfId="8" applyNumberFormat="1" applyBorder="1" applyAlignment="1">
      <alignment horizontal="left" vertical="center" wrapText="1"/>
    </xf>
    <xf numFmtId="0" fontId="3" fillId="0" borderId="12" xfId="8" applyBorder="1" applyAlignment="1">
      <alignment horizontal="left" vertical="center" wrapText="1"/>
    </xf>
    <xf numFmtId="0" fontId="3" fillId="0" borderId="2" xfId="8" applyBorder="1" applyAlignment="1">
      <alignment horizontal="left" vertical="center" wrapText="1"/>
    </xf>
    <xf numFmtId="9" fontId="3" fillId="0" borderId="13" xfId="8" applyNumberFormat="1" applyBorder="1" applyAlignment="1">
      <alignment horizontal="left" vertical="center" wrapText="1"/>
    </xf>
    <xf numFmtId="0" fontId="3" fillId="0" borderId="13" xfId="8" applyBorder="1" applyAlignment="1">
      <alignment horizontal="left" vertical="center" wrapText="1"/>
    </xf>
    <xf numFmtId="43" fontId="5" fillId="0" borderId="2" xfId="1" applyFont="1" applyFill="1" applyBorder="1" applyAlignment="1">
      <alignment horizontal="center" vertical="center" wrapText="1"/>
    </xf>
    <xf numFmtId="43" fontId="5" fillId="0" borderId="3" xfId="1" applyFont="1" applyFill="1" applyBorder="1" applyAlignment="1">
      <alignment horizontal="center" vertical="center" wrapText="1"/>
    </xf>
    <xf numFmtId="43" fontId="5" fillId="0" borderId="4" xfId="1" applyFont="1" applyFill="1" applyBorder="1" applyAlignment="1">
      <alignment horizontal="center" vertical="center" wrapText="1"/>
    </xf>
    <xf numFmtId="43" fontId="3" fillId="0" borderId="2" xfId="1" applyFont="1" applyFill="1" applyBorder="1" applyAlignment="1">
      <alignment horizontal="center" vertical="center" wrapText="1"/>
    </xf>
    <xf numFmtId="43" fontId="3" fillId="0" borderId="3" xfId="1" applyFont="1" applyFill="1" applyBorder="1" applyAlignment="1">
      <alignment horizontal="center" vertical="center" wrapText="1"/>
    </xf>
    <xf numFmtId="43" fontId="3" fillId="0" borderId="4" xfId="1" applyFont="1" applyFill="1" applyBorder="1" applyAlignment="1">
      <alignment horizontal="center" vertical="center" wrapText="1"/>
    </xf>
    <xf numFmtId="43" fontId="3" fillId="0" borderId="12" xfId="1" applyFont="1" applyFill="1" applyBorder="1" applyAlignment="1">
      <alignment horizontal="left" vertical="top" wrapText="1"/>
    </xf>
    <xf numFmtId="43" fontId="5" fillId="0" borderId="12" xfId="1" applyFont="1" applyFill="1" applyBorder="1" applyAlignment="1">
      <alignment horizontal="center" vertical="center" wrapText="1"/>
    </xf>
    <xf numFmtId="43" fontId="3" fillId="0" borderId="5" xfId="1" applyFont="1" applyFill="1" applyBorder="1" applyAlignment="1">
      <alignment horizontal="center" vertical="center" wrapText="1"/>
    </xf>
    <xf numFmtId="0" fontId="5" fillId="0" borderId="0" xfId="0" applyFont="1" applyFill="1" applyBorder="1" applyAlignment="1">
      <alignment vertical="center"/>
    </xf>
  </cellXfs>
  <cellStyles count="13">
    <cellStyle name="常规" xfId="0" builtinId="0"/>
    <cellStyle name="常规 2" xfId="8"/>
    <cellStyle name="常规 2 3" xfId="7"/>
    <cellStyle name="常规 2 4" xfId="9"/>
    <cellStyle name="常规 2 5" xfId="3"/>
    <cellStyle name="常规 3" xfId="10"/>
    <cellStyle name="常规 3 2" xfId="6"/>
    <cellStyle name="常规 4" xfId="11"/>
    <cellStyle name="常规 5" xfId="12"/>
    <cellStyle name="常规 6" xfId="2"/>
    <cellStyle name="常规 8" xfId="4"/>
    <cellStyle name="常规 9" xfId="5"/>
    <cellStyle name="千位分隔"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3"/>
  <sheetViews>
    <sheetView showGridLines="0" showZeros="0" workbookViewId="0">
      <selection activeCell="A6" sqref="A6"/>
    </sheetView>
  </sheetViews>
  <sheetFormatPr defaultColWidth="9.1640625" defaultRowHeight="11.25"/>
  <cols>
    <col min="1" max="1" width="163" customWidth="1"/>
    <col min="2" max="177" width="9.1640625" customWidth="1"/>
  </cols>
  <sheetData>
    <row r="2" spans="1:4" ht="93" customHeight="1">
      <c r="A2" s="125" t="s">
        <v>0</v>
      </c>
      <c r="B2" s="126"/>
      <c r="C2" s="126"/>
      <c r="D2" s="126"/>
    </row>
    <row r="3" spans="1:4" ht="93.75" customHeight="1">
      <c r="A3" s="127"/>
    </row>
    <row r="4" spans="1:4" ht="81.75" customHeight="1">
      <c r="A4" s="128" t="s">
        <v>1</v>
      </c>
    </row>
    <row r="5" spans="1:4" ht="41.1" customHeight="1">
      <c r="A5" s="128" t="s">
        <v>2</v>
      </c>
    </row>
    <row r="6" spans="1:4" ht="36.950000000000003" customHeight="1">
      <c r="A6" s="128" t="s">
        <v>3</v>
      </c>
    </row>
    <row r="7" spans="1:4" ht="12.75" customHeight="1">
      <c r="A7" s="129"/>
    </row>
    <row r="8" spans="1:4" ht="12.75" customHeight="1">
      <c r="A8" s="129"/>
    </row>
    <row r="9" spans="1:4" ht="12.75" customHeight="1">
      <c r="A9" s="129"/>
    </row>
    <row r="10" spans="1:4" ht="12.75" customHeight="1">
      <c r="A10" s="129"/>
    </row>
    <row r="11" spans="1:4" ht="12.75" customHeight="1">
      <c r="A11" s="129"/>
    </row>
    <row r="12" spans="1:4" ht="12.75" customHeight="1">
      <c r="A12" s="129"/>
    </row>
    <row r="13" spans="1:4" ht="12.75" customHeight="1">
      <c r="A13" s="129"/>
    </row>
  </sheetData>
  <phoneticPr fontId="26" type="noConversion"/>
  <printOptions horizontalCentered="1" verticalCentered="1"/>
  <pageMargins left="0.75" right="0.75" top="0.78888888888888897" bottom="1" header="0" footer="0"/>
  <pageSetup paperSize="9" scale="95" orientation="landscape"/>
  <headerFooter scaleWithDoc="0"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8"/>
  <sheetViews>
    <sheetView showGridLines="0" showZeros="0" workbookViewId="0">
      <selection activeCell="F11" sqref="F11"/>
    </sheetView>
  </sheetViews>
  <sheetFormatPr defaultColWidth="9.1640625" defaultRowHeight="12.75" customHeight="1"/>
  <cols>
    <col min="1" max="1" width="7.5" customWidth="1"/>
    <col min="2" max="2" width="17.33203125" customWidth="1"/>
    <col min="3" max="3" width="33.83203125" customWidth="1"/>
    <col min="4" max="4" width="19" customWidth="1"/>
    <col min="5" max="5" width="22" customWidth="1"/>
    <col min="6" max="6" width="13.33203125" customWidth="1"/>
    <col min="7" max="7" width="19.83203125" customWidth="1"/>
    <col min="8" max="8" width="19.33203125" customWidth="1"/>
    <col min="9" max="9" width="9.1640625" customWidth="1"/>
  </cols>
  <sheetData>
    <row r="1" spans="1:9" ht="30" customHeight="1">
      <c r="A1" s="170" t="s">
        <v>24</v>
      </c>
      <c r="B1" s="170"/>
      <c r="C1" s="170"/>
      <c r="D1" s="170"/>
      <c r="E1" s="170"/>
      <c r="F1" s="170"/>
      <c r="G1" s="170"/>
      <c r="H1" s="170"/>
      <c r="I1" s="170"/>
    </row>
    <row r="2" spans="1:9" ht="28.5" customHeight="1">
      <c r="A2" s="171" t="s">
        <v>422</v>
      </c>
      <c r="B2" s="171"/>
      <c r="C2" s="171"/>
      <c r="D2" s="171"/>
      <c r="E2" s="171"/>
      <c r="F2" s="171"/>
      <c r="G2" s="171"/>
      <c r="H2" s="171"/>
      <c r="I2" s="171"/>
    </row>
    <row r="3" spans="1:9" ht="22.5" customHeight="1">
      <c r="A3" s="170"/>
      <c r="B3" s="170"/>
      <c r="C3" s="170"/>
      <c r="D3" s="170"/>
      <c r="E3" s="172" t="s">
        <v>45</v>
      </c>
      <c r="F3" s="172"/>
      <c r="G3" s="172"/>
      <c r="H3" s="172"/>
      <c r="I3" s="172"/>
    </row>
    <row r="4" spans="1:9" ht="22.5" customHeight="1">
      <c r="A4" s="32" t="s">
        <v>46</v>
      </c>
      <c r="B4" s="32" t="s">
        <v>323</v>
      </c>
      <c r="C4" s="32" t="s">
        <v>324</v>
      </c>
      <c r="D4" s="32" t="s">
        <v>325</v>
      </c>
      <c r="E4" s="32" t="s">
        <v>326</v>
      </c>
      <c r="F4" s="73" t="s">
        <v>199</v>
      </c>
      <c r="G4" s="73" t="s">
        <v>292</v>
      </c>
      <c r="H4" s="73" t="s">
        <v>293</v>
      </c>
      <c r="I4" s="31" t="s">
        <v>295</v>
      </c>
    </row>
    <row r="5" spans="1:9" ht="15.75" customHeight="1">
      <c r="A5" s="33" t="s">
        <v>54</v>
      </c>
      <c r="B5" s="74"/>
      <c r="C5" s="74" t="s">
        <v>199</v>
      </c>
      <c r="D5" s="74"/>
      <c r="E5" s="74"/>
      <c r="F5" s="75">
        <v>414.97</v>
      </c>
      <c r="G5" s="75">
        <v>405.37</v>
      </c>
      <c r="H5" s="76">
        <v>9.6</v>
      </c>
      <c r="I5" s="77"/>
    </row>
    <row r="6" spans="1:9" ht="12.75" customHeight="1">
      <c r="A6" s="33" t="s">
        <v>57</v>
      </c>
      <c r="B6" s="74" t="s">
        <v>327</v>
      </c>
      <c r="C6" s="74" t="s">
        <v>328</v>
      </c>
      <c r="D6" s="74"/>
      <c r="E6" s="74"/>
      <c r="F6" s="75">
        <v>389.57</v>
      </c>
      <c r="G6" s="75">
        <v>389.57</v>
      </c>
      <c r="H6" s="76">
        <v>0</v>
      </c>
      <c r="I6" s="77"/>
    </row>
    <row r="7" spans="1:9" ht="12.75" customHeight="1">
      <c r="A7" s="33" t="s">
        <v>65</v>
      </c>
      <c r="B7" s="74" t="s">
        <v>329</v>
      </c>
      <c r="C7" s="74" t="s">
        <v>330</v>
      </c>
      <c r="D7" s="33" t="s">
        <v>331</v>
      </c>
      <c r="E7" s="74" t="s">
        <v>332</v>
      </c>
      <c r="F7" s="75">
        <v>91.53</v>
      </c>
      <c r="G7" s="75">
        <v>91.53</v>
      </c>
      <c r="H7" s="76">
        <v>0</v>
      </c>
      <c r="I7" s="77"/>
    </row>
    <row r="8" spans="1:9" ht="12.75" customHeight="1">
      <c r="A8" s="33" t="s">
        <v>73</v>
      </c>
      <c r="B8" s="74" t="s">
        <v>329</v>
      </c>
      <c r="C8" s="74" t="s">
        <v>330</v>
      </c>
      <c r="D8" s="33" t="s">
        <v>333</v>
      </c>
      <c r="E8" s="74" t="s">
        <v>328</v>
      </c>
      <c r="F8" s="75">
        <v>59.72</v>
      </c>
      <c r="G8" s="75">
        <v>59.72</v>
      </c>
      <c r="H8" s="76">
        <v>0</v>
      </c>
      <c r="I8" s="77"/>
    </row>
    <row r="9" spans="1:9" ht="12.75" customHeight="1">
      <c r="A9" s="33" t="s">
        <v>79</v>
      </c>
      <c r="B9" s="74" t="s">
        <v>334</v>
      </c>
      <c r="C9" s="74" t="s">
        <v>335</v>
      </c>
      <c r="D9" s="33" t="s">
        <v>331</v>
      </c>
      <c r="E9" s="74" t="s">
        <v>332</v>
      </c>
      <c r="F9" s="75">
        <v>68.03</v>
      </c>
      <c r="G9" s="75">
        <v>68.03</v>
      </c>
      <c r="H9" s="76">
        <v>0</v>
      </c>
      <c r="I9" s="77"/>
    </row>
    <row r="10" spans="1:9" ht="12.75" customHeight="1">
      <c r="A10" s="33" t="s">
        <v>86</v>
      </c>
      <c r="B10" s="74" t="s">
        <v>334</v>
      </c>
      <c r="C10" s="74" t="s">
        <v>335</v>
      </c>
      <c r="D10" s="33" t="s">
        <v>333</v>
      </c>
      <c r="E10" s="74" t="s">
        <v>328</v>
      </c>
      <c r="F10" s="75">
        <v>10.42</v>
      </c>
      <c r="G10" s="75">
        <v>10.42</v>
      </c>
      <c r="H10" s="76">
        <v>0</v>
      </c>
      <c r="I10" s="77"/>
    </row>
    <row r="11" spans="1:9" ht="12.75" customHeight="1">
      <c r="A11" s="33" t="s">
        <v>92</v>
      </c>
      <c r="B11" s="74" t="s">
        <v>336</v>
      </c>
      <c r="C11" s="74" t="s">
        <v>337</v>
      </c>
      <c r="D11" s="33" t="s">
        <v>331</v>
      </c>
      <c r="E11" s="74" t="s">
        <v>332</v>
      </c>
      <c r="F11" s="75">
        <v>8.24</v>
      </c>
      <c r="G11" s="75">
        <v>8.24</v>
      </c>
      <c r="H11" s="76">
        <v>0</v>
      </c>
      <c r="I11" s="77"/>
    </row>
    <row r="12" spans="1:9" ht="12.75" customHeight="1">
      <c r="A12" s="33" t="s">
        <v>99</v>
      </c>
      <c r="B12" s="74" t="s">
        <v>338</v>
      </c>
      <c r="C12" s="74" t="s">
        <v>339</v>
      </c>
      <c r="D12" s="33" t="s">
        <v>333</v>
      </c>
      <c r="E12" s="74" t="s">
        <v>328</v>
      </c>
      <c r="F12" s="75">
        <v>38.090000000000003</v>
      </c>
      <c r="G12" s="75">
        <v>38.090000000000003</v>
      </c>
      <c r="H12" s="76">
        <v>0</v>
      </c>
      <c r="I12" s="77"/>
    </row>
    <row r="13" spans="1:9" ht="12.75" customHeight="1">
      <c r="A13" s="33" t="s">
        <v>103</v>
      </c>
      <c r="B13" s="74" t="s">
        <v>340</v>
      </c>
      <c r="C13" s="74" t="s">
        <v>341</v>
      </c>
      <c r="D13" s="33" t="s">
        <v>342</v>
      </c>
      <c r="E13" s="74" t="s">
        <v>343</v>
      </c>
      <c r="F13" s="75">
        <v>26.81</v>
      </c>
      <c r="G13" s="75">
        <v>26.81</v>
      </c>
      <c r="H13" s="76">
        <v>0</v>
      </c>
      <c r="I13" s="77"/>
    </row>
    <row r="14" spans="1:9" ht="12.75" customHeight="1">
      <c r="A14" s="33" t="s">
        <v>109</v>
      </c>
      <c r="B14" s="74" t="s">
        <v>340</v>
      </c>
      <c r="C14" s="74" t="s">
        <v>341</v>
      </c>
      <c r="D14" s="33" t="s">
        <v>333</v>
      </c>
      <c r="E14" s="74" t="s">
        <v>328</v>
      </c>
      <c r="F14" s="75">
        <v>17.420000000000002</v>
      </c>
      <c r="G14" s="75">
        <v>17.420000000000002</v>
      </c>
      <c r="H14" s="76">
        <v>0</v>
      </c>
      <c r="I14" s="77"/>
    </row>
    <row r="15" spans="1:9" ht="12.75" customHeight="1">
      <c r="A15" s="33" t="s">
        <v>114</v>
      </c>
      <c r="B15" s="74" t="s">
        <v>344</v>
      </c>
      <c r="C15" s="74" t="s">
        <v>345</v>
      </c>
      <c r="D15" s="33" t="s">
        <v>342</v>
      </c>
      <c r="E15" s="74" t="s">
        <v>343</v>
      </c>
      <c r="F15" s="75">
        <v>12.7</v>
      </c>
      <c r="G15" s="75">
        <v>12.7</v>
      </c>
      <c r="H15" s="76">
        <v>0</v>
      </c>
      <c r="I15" s="77"/>
    </row>
    <row r="16" spans="1:9" ht="12.75" customHeight="1">
      <c r="A16" s="33" t="s">
        <v>120</v>
      </c>
      <c r="B16" s="74" t="s">
        <v>344</v>
      </c>
      <c r="C16" s="74" t="s">
        <v>345</v>
      </c>
      <c r="D16" s="33" t="s">
        <v>333</v>
      </c>
      <c r="E16" s="74" t="s">
        <v>328</v>
      </c>
      <c r="F16" s="75">
        <v>7.22</v>
      </c>
      <c r="G16" s="75">
        <v>7.22</v>
      </c>
      <c r="H16" s="76">
        <v>0</v>
      </c>
      <c r="I16" s="77"/>
    </row>
    <row r="17" spans="1:9" ht="12.75" customHeight="1">
      <c r="A17" s="33" t="s">
        <v>125</v>
      </c>
      <c r="B17" s="74" t="s">
        <v>346</v>
      </c>
      <c r="C17" s="74" t="s">
        <v>347</v>
      </c>
      <c r="D17" s="33" t="s">
        <v>342</v>
      </c>
      <c r="E17" s="74" t="s">
        <v>343</v>
      </c>
      <c r="F17" s="75">
        <v>1.07</v>
      </c>
      <c r="G17" s="75">
        <v>1.07</v>
      </c>
      <c r="H17" s="76">
        <v>0</v>
      </c>
      <c r="I17" s="78"/>
    </row>
    <row r="18" spans="1:9" ht="12.75" customHeight="1">
      <c r="A18" s="33" t="s">
        <v>130</v>
      </c>
      <c r="B18" s="74" t="s">
        <v>346</v>
      </c>
      <c r="C18" s="74" t="s">
        <v>347</v>
      </c>
      <c r="D18" s="33" t="s">
        <v>333</v>
      </c>
      <c r="E18" s="74" t="s">
        <v>328</v>
      </c>
      <c r="F18" s="75">
        <v>1.4</v>
      </c>
      <c r="G18" s="75">
        <v>1.4</v>
      </c>
      <c r="H18" s="76">
        <v>0</v>
      </c>
      <c r="I18" s="78"/>
    </row>
    <row r="19" spans="1:9" ht="12.75" customHeight="1">
      <c r="A19" s="33" t="s">
        <v>134</v>
      </c>
      <c r="B19" s="74" t="s">
        <v>348</v>
      </c>
      <c r="C19" s="74" t="s">
        <v>349</v>
      </c>
      <c r="D19" s="33" t="s">
        <v>350</v>
      </c>
      <c r="E19" s="74" t="s">
        <v>351</v>
      </c>
      <c r="F19" s="75">
        <v>20.100000000000001</v>
      </c>
      <c r="G19" s="75">
        <v>20.100000000000001</v>
      </c>
      <c r="H19" s="76">
        <v>0</v>
      </c>
      <c r="I19" s="78"/>
    </row>
    <row r="20" spans="1:9" ht="12.75" customHeight="1">
      <c r="A20" s="33" t="s">
        <v>138</v>
      </c>
      <c r="B20" s="74" t="s">
        <v>348</v>
      </c>
      <c r="C20" s="74" t="s">
        <v>349</v>
      </c>
      <c r="D20" s="33" t="s">
        <v>333</v>
      </c>
      <c r="E20" s="74" t="s">
        <v>328</v>
      </c>
      <c r="F20" s="75">
        <v>13.07</v>
      </c>
      <c r="G20" s="75">
        <v>13.07</v>
      </c>
      <c r="H20" s="76">
        <v>0</v>
      </c>
      <c r="I20" s="78"/>
    </row>
    <row r="21" spans="1:9" ht="12.75" customHeight="1">
      <c r="A21" s="33" t="s">
        <v>142</v>
      </c>
      <c r="B21" s="74" t="s">
        <v>352</v>
      </c>
      <c r="C21" s="74" t="s">
        <v>353</v>
      </c>
      <c r="D21" s="33" t="s">
        <v>354</v>
      </c>
      <c r="E21" s="74" t="s">
        <v>355</v>
      </c>
      <c r="F21" s="75">
        <v>7.52</v>
      </c>
      <c r="G21" s="75">
        <v>7.52</v>
      </c>
      <c r="H21" s="76">
        <v>0</v>
      </c>
      <c r="I21" s="78"/>
    </row>
    <row r="22" spans="1:9" ht="12.75" customHeight="1">
      <c r="A22" s="33" t="s">
        <v>145</v>
      </c>
      <c r="B22" s="74" t="s">
        <v>352</v>
      </c>
      <c r="C22" s="74" t="s">
        <v>353</v>
      </c>
      <c r="D22" s="33" t="s">
        <v>333</v>
      </c>
      <c r="E22" s="74" t="s">
        <v>328</v>
      </c>
      <c r="F22" s="75">
        <v>6.23</v>
      </c>
      <c r="G22" s="75">
        <v>6.23</v>
      </c>
      <c r="H22" s="76">
        <v>0</v>
      </c>
      <c r="I22" s="78"/>
    </row>
    <row r="23" spans="1:9" ht="12.75" customHeight="1">
      <c r="A23" s="33" t="s">
        <v>148</v>
      </c>
      <c r="B23" s="74" t="s">
        <v>356</v>
      </c>
      <c r="C23" s="74" t="s">
        <v>357</v>
      </c>
      <c r="D23" s="33"/>
      <c r="E23" s="74"/>
      <c r="F23" s="75">
        <v>23.66</v>
      </c>
      <c r="G23" s="75">
        <v>14.06</v>
      </c>
      <c r="H23" s="76">
        <v>9.6</v>
      </c>
      <c r="I23" s="78"/>
    </row>
    <row r="24" spans="1:9" ht="12.75" customHeight="1">
      <c r="A24" s="33" t="s">
        <v>151</v>
      </c>
      <c r="B24" s="74" t="s">
        <v>358</v>
      </c>
      <c r="C24" s="74" t="s">
        <v>359</v>
      </c>
      <c r="D24" s="33" t="s">
        <v>360</v>
      </c>
      <c r="E24" s="74" t="s">
        <v>361</v>
      </c>
      <c r="F24" s="75">
        <v>0.3</v>
      </c>
      <c r="G24" s="75">
        <v>0</v>
      </c>
      <c r="H24" s="76">
        <v>0.3</v>
      </c>
      <c r="I24" s="78"/>
    </row>
    <row r="25" spans="1:9" ht="12.75" customHeight="1">
      <c r="A25" s="33" t="s">
        <v>154</v>
      </c>
      <c r="B25" s="74" t="s">
        <v>358</v>
      </c>
      <c r="C25" s="74" t="s">
        <v>359</v>
      </c>
      <c r="D25" s="33" t="s">
        <v>362</v>
      </c>
      <c r="E25" s="74" t="s">
        <v>357</v>
      </c>
      <c r="F25" s="75">
        <v>1.28</v>
      </c>
      <c r="G25" s="75">
        <v>0</v>
      </c>
      <c r="H25" s="76">
        <v>1.28</v>
      </c>
      <c r="I25" s="78"/>
    </row>
    <row r="26" spans="1:9" ht="12.75" customHeight="1">
      <c r="A26" s="33" t="s">
        <v>157</v>
      </c>
      <c r="B26" s="74" t="s">
        <v>363</v>
      </c>
      <c r="C26" s="74" t="s">
        <v>364</v>
      </c>
      <c r="D26" s="33" t="s">
        <v>360</v>
      </c>
      <c r="E26" s="74" t="s">
        <v>361</v>
      </c>
      <c r="F26" s="75">
        <v>0.1</v>
      </c>
      <c r="G26" s="75">
        <v>0</v>
      </c>
      <c r="H26" s="76">
        <v>0.1</v>
      </c>
      <c r="I26" s="78"/>
    </row>
    <row r="27" spans="1:9" ht="12.75" customHeight="1">
      <c r="A27" s="33" t="s">
        <v>159</v>
      </c>
      <c r="B27" s="74" t="s">
        <v>363</v>
      </c>
      <c r="C27" s="74" t="s">
        <v>364</v>
      </c>
      <c r="D27" s="33" t="s">
        <v>362</v>
      </c>
      <c r="E27" s="74" t="s">
        <v>357</v>
      </c>
      <c r="F27" s="75">
        <v>0.8</v>
      </c>
      <c r="G27" s="75">
        <v>0</v>
      </c>
      <c r="H27" s="76">
        <v>0.8</v>
      </c>
      <c r="I27" s="78"/>
    </row>
    <row r="28" spans="1:9" ht="12.75" customHeight="1">
      <c r="A28" s="33" t="s">
        <v>161</v>
      </c>
      <c r="B28" s="74" t="s">
        <v>365</v>
      </c>
      <c r="C28" s="74" t="s">
        <v>366</v>
      </c>
      <c r="D28" s="33" t="s">
        <v>367</v>
      </c>
      <c r="E28" s="74" t="s">
        <v>368</v>
      </c>
      <c r="F28" s="75">
        <v>0.1</v>
      </c>
      <c r="G28" s="75">
        <v>0</v>
      </c>
      <c r="H28" s="76">
        <v>0.1</v>
      </c>
      <c r="I28" s="78"/>
    </row>
    <row r="29" spans="1:9" ht="12.75" customHeight="1">
      <c r="A29" s="33" t="s">
        <v>163</v>
      </c>
      <c r="B29" s="74" t="s">
        <v>365</v>
      </c>
      <c r="C29" s="74" t="s">
        <v>366</v>
      </c>
      <c r="D29" s="33" t="s">
        <v>362</v>
      </c>
      <c r="E29" s="74" t="s">
        <v>357</v>
      </c>
      <c r="F29" s="75">
        <v>0.1</v>
      </c>
      <c r="G29" s="75">
        <v>0</v>
      </c>
      <c r="H29" s="76">
        <v>0.1</v>
      </c>
      <c r="I29" s="78"/>
    </row>
    <row r="30" spans="1:9" ht="12.75" customHeight="1">
      <c r="A30" s="33" t="s">
        <v>165</v>
      </c>
      <c r="B30" s="74" t="s">
        <v>369</v>
      </c>
      <c r="C30" s="74" t="s">
        <v>370</v>
      </c>
      <c r="D30" s="33" t="s">
        <v>360</v>
      </c>
      <c r="E30" s="74" t="s">
        <v>361</v>
      </c>
      <c r="F30" s="75">
        <v>0.2</v>
      </c>
      <c r="G30" s="75">
        <v>0</v>
      </c>
      <c r="H30" s="76">
        <v>0.2</v>
      </c>
      <c r="I30" s="78"/>
    </row>
    <row r="31" spans="1:9" ht="12.75" customHeight="1">
      <c r="A31" s="33" t="s">
        <v>167</v>
      </c>
      <c r="B31" s="74" t="s">
        <v>369</v>
      </c>
      <c r="C31" s="74" t="s">
        <v>370</v>
      </c>
      <c r="D31" s="33" t="s">
        <v>362</v>
      </c>
      <c r="E31" s="74" t="s">
        <v>357</v>
      </c>
      <c r="F31" s="75">
        <v>0.4</v>
      </c>
      <c r="G31" s="75">
        <v>0</v>
      </c>
      <c r="H31" s="76">
        <v>0.4</v>
      </c>
      <c r="I31" s="78"/>
    </row>
    <row r="32" spans="1:9" ht="12.75" customHeight="1">
      <c r="A32" s="33" t="s">
        <v>169</v>
      </c>
      <c r="B32" s="74" t="s">
        <v>371</v>
      </c>
      <c r="C32" s="74" t="s">
        <v>372</v>
      </c>
      <c r="D32" s="33" t="s">
        <v>360</v>
      </c>
      <c r="E32" s="74" t="s">
        <v>361</v>
      </c>
      <c r="F32" s="75">
        <v>0.1</v>
      </c>
      <c r="G32" s="75">
        <v>0</v>
      </c>
      <c r="H32" s="76">
        <v>0.1</v>
      </c>
      <c r="I32" s="78"/>
    </row>
    <row r="33" spans="1:9" ht="12.75" customHeight="1">
      <c r="A33" s="33" t="s">
        <v>171</v>
      </c>
      <c r="B33" s="74" t="s">
        <v>371</v>
      </c>
      <c r="C33" s="74" t="s">
        <v>372</v>
      </c>
      <c r="D33" s="33" t="s">
        <v>362</v>
      </c>
      <c r="E33" s="74" t="s">
        <v>357</v>
      </c>
      <c r="F33" s="75">
        <v>0.3</v>
      </c>
      <c r="G33" s="75">
        <v>0</v>
      </c>
      <c r="H33" s="76">
        <v>0.3</v>
      </c>
      <c r="I33" s="78"/>
    </row>
    <row r="34" spans="1:9" ht="12.75" customHeight="1">
      <c r="A34" s="33" t="s">
        <v>173</v>
      </c>
      <c r="B34" s="74" t="s">
        <v>373</v>
      </c>
      <c r="C34" s="74" t="s">
        <v>374</v>
      </c>
      <c r="D34" s="33" t="s">
        <v>360</v>
      </c>
      <c r="E34" s="74" t="s">
        <v>361</v>
      </c>
      <c r="F34" s="75">
        <v>0.4</v>
      </c>
      <c r="G34" s="75">
        <v>0</v>
      </c>
      <c r="H34" s="76">
        <v>0.4</v>
      </c>
      <c r="I34" s="78"/>
    </row>
    <row r="35" spans="1:9" ht="12.75" customHeight="1">
      <c r="A35" s="33" t="s">
        <v>288</v>
      </c>
      <c r="B35" s="74" t="s">
        <v>373</v>
      </c>
      <c r="C35" s="74" t="s">
        <v>374</v>
      </c>
      <c r="D35" s="33" t="s">
        <v>362</v>
      </c>
      <c r="E35" s="74" t="s">
        <v>357</v>
      </c>
      <c r="F35" s="75">
        <v>0.84</v>
      </c>
      <c r="G35" s="75">
        <v>0</v>
      </c>
      <c r="H35" s="76">
        <v>0.84</v>
      </c>
      <c r="I35" s="78"/>
    </row>
    <row r="36" spans="1:9" ht="12.75" customHeight="1">
      <c r="A36" s="33" t="s">
        <v>175</v>
      </c>
      <c r="B36" s="74" t="s">
        <v>375</v>
      </c>
      <c r="C36" s="74" t="s">
        <v>376</v>
      </c>
      <c r="D36" s="33" t="s">
        <v>377</v>
      </c>
      <c r="E36" s="74" t="s">
        <v>378</v>
      </c>
      <c r="F36" s="75">
        <v>0.1</v>
      </c>
      <c r="G36" s="75">
        <v>0</v>
      </c>
      <c r="H36" s="76">
        <v>0.1</v>
      </c>
      <c r="I36" s="78"/>
    </row>
    <row r="37" spans="1:9" ht="12.75" customHeight="1">
      <c r="A37" s="33" t="s">
        <v>176</v>
      </c>
      <c r="B37" s="74" t="s">
        <v>375</v>
      </c>
      <c r="C37" s="74" t="s">
        <v>376</v>
      </c>
      <c r="D37" s="33" t="s">
        <v>362</v>
      </c>
      <c r="E37" s="74" t="s">
        <v>357</v>
      </c>
      <c r="F37" s="75">
        <v>0.7</v>
      </c>
      <c r="G37" s="75">
        <v>0</v>
      </c>
      <c r="H37" s="76">
        <v>0.7</v>
      </c>
      <c r="I37" s="78"/>
    </row>
    <row r="38" spans="1:9" ht="12.75" customHeight="1">
      <c r="A38" s="33" t="s">
        <v>179</v>
      </c>
      <c r="B38" s="74" t="s">
        <v>379</v>
      </c>
      <c r="C38" s="74" t="s">
        <v>380</v>
      </c>
      <c r="D38" s="33" t="s">
        <v>360</v>
      </c>
      <c r="E38" s="74" t="s">
        <v>361</v>
      </c>
      <c r="F38" s="75">
        <v>0.1</v>
      </c>
      <c r="G38" s="75">
        <v>0</v>
      </c>
      <c r="H38" s="76">
        <v>0.1</v>
      </c>
      <c r="I38" s="78"/>
    </row>
    <row r="39" spans="1:9" ht="12.75" customHeight="1">
      <c r="A39" s="33" t="s">
        <v>182</v>
      </c>
      <c r="B39" s="74" t="s">
        <v>379</v>
      </c>
      <c r="C39" s="74" t="s">
        <v>380</v>
      </c>
      <c r="D39" s="33" t="s">
        <v>362</v>
      </c>
      <c r="E39" s="74" t="s">
        <v>357</v>
      </c>
      <c r="F39" s="75">
        <v>0.08</v>
      </c>
      <c r="G39" s="75">
        <v>0</v>
      </c>
      <c r="H39" s="76">
        <v>0.08</v>
      </c>
      <c r="I39" s="78"/>
    </row>
    <row r="40" spans="1:9" ht="12.75" customHeight="1">
      <c r="A40" s="33" t="s">
        <v>185</v>
      </c>
      <c r="B40" s="74" t="s">
        <v>381</v>
      </c>
      <c r="C40" s="74" t="s">
        <v>382</v>
      </c>
      <c r="D40" s="33" t="s">
        <v>383</v>
      </c>
      <c r="E40" s="74" t="s">
        <v>384</v>
      </c>
      <c r="F40" s="75">
        <v>0.2</v>
      </c>
      <c r="G40" s="75">
        <v>0</v>
      </c>
      <c r="H40" s="76">
        <v>0.2</v>
      </c>
      <c r="I40" s="78"/>
    </row>
    <row r="41" spans="1:9" ht="12.75" customHeight="1">
      <c r="A41" s="33" t="s">
        <v>187</v>
      </c>
      <c r="B41" s="74" t="s">
        <v>381</v>
      </c>
      <c r="C41" s="74" t="s">
        <v>382</v>
      </c>
      <c r="D41" s="33" t="s">
        <v>362</v>
      </c>
      <c r="E41" s="74" t="s">
        <v>357</v>
      </c>
      <c r="F41" s="75">
        <v>0.5</v>
      </c>
      <c r="G41" s="75">
        <v>0</v>
      </c>
      <c r="H41" s="76">
        <v>0.5</v>
      </c>
      <c r="I41" s="78"/>
    </row>
    <row r="42" spans="1:9" ht="12.75" customHeight="1">
      <c r="A42" s="33" t="s">
        <v>189</v>
      </c>
      <c r="B42" s="74" t="s">
        <v>385</v>
      </c>
      <c r="C42" s="74" t="s">
        <v>386</v>
      </c>
      <c r="D42" s="33" t="s">
        <v>387</v>
      </c>
      <c r="E42" s="74" t="s">
        <v>388</v>
      </c>
      <c r="F42" s="75">
        <v>0.4</v>
      </c>
      <c r="G42" s="75">
        <v>0</v>
      </c>
      <c r="H42" s="76">
        <v>0.4</v>
      </c>
      <c r="I42" s="78"/>
    </row>
    <row r="43" spans="1:9" ht="12.75" customHeight="1">
      <c r="A43" s="33" t="s">
        <v>191</v>
      </c>
      <c r="B43" s="74" t="s">
        <v>389</v>
      </c>
      <c r="C43" s="74" t="s">
        <v>390</v>
      </c>
      <c r="D43" s="33" t="s">
        <v>391</v>
      </c>
      <c r="E43" s="74" t="s">
        <v>392</v>
      </c>
      <c r="F43" s="75">
        <v>14.52</v>
      </c>
      <c r="G43" s="75">
        <v>14.06</v>
      </c>
      <c r="H43" s="76">
        <v>0.46</v>
      </c>
      <c r="I43" s="78"/>
    </row>
    <row r="44" spans="1:9" ht="12.75" customHeight="1">
      <c r="A44" s="33" t="s">
        <v>192</v>
      </c>
      <c r="B44" s="74" t="s">
        <v>389</v>
      </c>
      <c r="C44" s="74" t="s">
        <v>390</v>
      </c>
      <c r="D44" s="33" t="s">
        <v>362</v>
      </c>
      <c r="E44" s="74" t="s">
        <v>357</v>
      </c>
      <c r="F44" s="75">
        <v>0.96</v>
      </c>
      <c r="G44" s="75">
        <v>0</v>
      </c>
      <c r="H44" s="76">
        <v>0.96</v>
      </c>
      <c r="I44" s="78"/>
    </row>
    <row r="45" spans="1:9" ht="12.75" customHeight="1">
      <c r="A45" s="33" t="s">
        <v>393</v>
      </c>
      <c r="B45" s="74" t="s">
        <v>394</v>
      </c>
      <c r="C45" s="74" t="s">
        <v>395</v>
      </c>
      <c r="D45" s="33" t="s">
        <v>391</v>
      </c>
      <c r="E45" s="74" t="s">
        <v>392</v>
      </c>
      <c r="F45" s="75">
        <v>0.2</v>
      </c>
      <c r="G45" s="75">
        <v>0</v>
      </c>
      <c r="H45" s="76">
        <v>0.2</v>
      </c>
      <c r="I45" s="78"/>
    </row>
    <row r="46" spans="1:9" ht="12.75" customHeight="1">
      <c r="A46" s="33" t="s">
        <v>396</v>
      </c>
      <c r="B46" s="74" t="s">
        <v>394</v>
      </c>
      <c r="C46" s="74" t="s">
        <v>395</v>
      </c>
      <c r="D46" s="33" t="s">
        <v>362</v>
      </c>
      <c r="E46" s="74" t="s">
        <v>357</v>
      </c>
      <c r="F46" s="75">
        <v>0.98</v>
      </c>
      <c r="G46" s="75">
        <v>0</v>
      </c>
      <c r="H46" s="76">
        <v>0.98</v>
      </c>
      <c r="I46" s="78"/>
    </row>
    <row r="47" spans="1:9" ht="12.75" customHeight="1">
      <c r="A47" s="33" t="s">
        <v>397</v>
      </c>
      <c r="B47" s="74" t="s">
        <v>398</v>
      </c>
      <c r="C47" s="74" t="s">
        <v>399</v>
      </c>
      <c r="D47" s="33"/>
      <c r="E47" s="74"/>
      <c r="F47" s="75">
        <v>1.74</v>
      </c>
      <c r="G47" s="75">
        <v>1.74</v>
      </c>
      <c r="H47" s="76">
        <v>0</v>
      </c>
      <c r="I47" s="78"/>
    </row>
    <row r="48" spans="1:9" ht="12.75" customHeight="1">
      <c r="A48" s="33" t="s">
        <v>400</v>
      </c>
      <c r="B48" s="74" t="s">
        <v>401</v>
      </c>
      <c r="C48" s="74" t="s">
        <v>402</v>
      </c>
      <c r="D48" s="33" t="s">
        <v>403</v>
      </c>
      <c r="E48" s="74" t="s">
        <v>404</v>
      </c>
      <c r="F48" s="75">
        <v>1.74</v>
      </c>
      <c r="G48" s="75">
        <v>1.74</v>
      </c>
      <c r="H48" s="76">
        <v>0</v>
      </c>
      <c r="I48" s="78"/>
    </row>
  </sheetData>
  <mergeCells count="4">
    <mergeCell ref="A1:I1"/>
    <mergeCell ref="A2:I2"/>
    <mergeCell ref="A3:D3"/>
    <mergeCell ref="E3:I3"/>
  </mergeCells>
  <phoneticPr fontId="26" type="noConversion"/>
  <printOptions horizontalCentered="1"/>
  <pageMargins left="0.58888888888888902" right="0.58888888888888902" top="0.78888888888888897" bottom="0.78888888888888897" header="0.5" footer="0.5"/>
  <pageSetup paperSize="9" fitToHeight="1000" orientation="landscape"/>
  <headerFooter scaleWithDoc="0"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showGridLines="0" showZeros="0" workbookViewId="0">
      <selection activeCell="H35" sqref="H35"/>
    </sheetView>
  </sheetViews>
  <sheetFormatPr defaultColWidth="9.1640625" defaultRowHeight="12.75" customHeight="1"/>
  <cols>
    <col min="1" max="1" width="9.1640625" customWidth="1"/>
    <col min="2" max="2" width="20.1640625" customWidth="1"/>
    <col min="3" max="3" width="14.83203125" customWidth="1"/>
    <col min="4" max="4" width="27.83203125" customWidth="1"/>
    <col min="5" max="5" width="19" customWidth="1"/>
    <col min="6" max="6" width="26" customWidth="1"/>
    <col min="7" max="7" width="20.33203125" customWidth="1"/>
    <col min="8" max="8" width="24.1640625" customWidth="1"/>
    <col min="9" max="9" width="9.1640625" customWidth="1"/>
  </cols>
  <sheetData>
    <row r="1" spans="1:10" ht="22.5" customHeight="1">
      <c r="A1" s="28" t="s">
        <v>26</v>
      </c>
      <c r="B1" s="28"/>
      <c r="C1" s="28"/>
      <c r="D1" s="28"/>
      <c r="E1" s="28"/>
      <c r="F1" s="28"/>
      <c r="G1" s="28"/>
      <c r="H1" s="28"/>
      <c r="I1" s="28"/>
    </row>
    <row r="2" spans="1:10" ht="22.5" customHeight="1">
      <c r="A2" s="171" t="s">
        <v>423</v>
      </c>
      <c r="B2" s="171"/>
      <c r="C2" s="171"/>
      <c r="D2" s="171"/>
      <c r="E2" s="171"/>
      <c r="F2" s="171"/>
      <c r="G2" s="171"/>
      <c r="H2" s="171"/>
      <c r="I2" s="171"/>
    </row>
    <row r="3" spans="1:10" s="66" customFormat="1" ht="12.75" customHeight="1">
      <c r="A3" s="67"/>
      <c r="B3" s="67"/>
      <c r="C3" s="67"/>
      <c r="D3" s="67"/>
      <c r="F3" s="68"/>
      <c r="G3" s="68"/>
      <c r="H3" s="68" t="s">
        <v>45</v>
      </c>
      <c r="I3" s="68"/>
    </row>
    <row r="4" spans="1:10" s="66" customFormat="1" ht="22.5" customHeight="1">
      <c r="A4" s="178" t="s">
        <v>46</v>
      </c>
      <c r="B4" s="173" t="s">
        <v>220</v>
      </c>
      <c r="C4" s="174"/>
      <c r="D4" s="175" t="s">
        <v>48</v>
      </c>
      <c r="E4" s="176"/>
      <c r="F4" s="176"/>
      <c r="G4" s="176"/>
      <c r="H4" s="176"/>
      <c r="I4" s="177"/>
    </row>
    <row r="5" spans="1:10" s="66" customFormat="1" ht="22.5" customHeight="1">
      <c r="A5" s="179"/>
      <c r="B5" s="69" t="s">
        <v>49</v>
      </c>
      <c r="C5" s="69" t="s">
        <v>50</v>
      </c>
      <c r="D5" s="69" t="s">
        <v>424</v>
      </c>
      <c r="E5" s="69" t="s">
        <v>50</v>
      </c>
      <c r="F5" s="69" t="s">
        <v>425</v>
      </c>
      <c r="G5" s="69" t="s">
        <v>50</v>
      </c>
      <c r="H5" s="69" t="s">
        <v>53</v>
      </c>
      <c r="I5" s="69" t="s">
        <v>50</v>
      </c>
    </row>
    <row r="6" spans="1:10" s="66" customFormat="1" ht="22.5" customHeight="1">
      <c r="A6" s="39" t="s">
        <v>54</v>
      </c>
      <c r="B6" s="70" t="s">
        <v>426</v>
      </c>
      <c r="C6" s="41" t="s">
        <v>81</v>
      </c>
      <c r="D6" s="70" t="s">
        <v>427</v>
      </c>
      <c r="E6" s="41" t="s">
        <v>60</v>
      </c>
      <c r="F6" s="70" t="s">
        <v>61</v>
      </c>
      <c r="G6" s="41" t="s">
        <v>60</v>
      </c>
      <c r="H6" s="70" t="s">
        <v>63</v>
      </c>
      <c r="I6" s="41" t="s">
        <v>60</v>
      </c>
    </row>
    <row r="7" spans="1:10" s="66" customFormat="1" ht="22.5" customHeight="1">
      <c r="A7" s="39" t="s">
        <v>57</v>
      </c>
      <c r="B7" s="70"/>
      <c r="C7" s="41"/>
      <c r="D7" s="70" t="s">
        <v>428</v>
      </c>
      <c r="E7" s="41" t="s">
        <v>60</v>
      </c>
      <c r="F7" s="70" t="s">
        <v>69</v>
      </c>
      <c r="G7" s="41" t="s">
        <v>60</v>
      </c>
      <c r="H7" s="70" t="s">
        <v>71</v>
      </c>
      <c r="I7" s="41" t="s">
        <v>81</v>
      </c>
    </row>
    <row r="8" spans="1:10" s="66" customFormat="1" ht="22.5" customHeight="1">
      <c r="A8" s="39" t="s">
        <v>65</v>
      </c>
      <c r="B8" s="70"/>
      <c r="C8" s="41"/>
      <c r="D8" s="70" t="s">
        <v>429</v>
      </c>
      <c r="E8" s="41" t="s">
        <v>60</v>
      </c>
      <c r="F8" s="70" t="s">
        <v>76</v>
      </c>
      <c r="G8" s="41" t="s">
        <v>60</v>
      </c>
      <c r="H8" s="70" t="s">
        <v>78</v>
      </c>
      <c r="I8" s="41" t="s">
        <v>60</v>
      </c>
      <c r="J8" s="72"/>
    </row>
    <row r="9" spans="1:10" s="66" customFormat="1" ht="22.5" customHeight="1">
      <c r="A9" s="39" t="s">
        <v>73</v>
      </c>
      <c r="B9" s="70"/>
      <c r="C9" s="41"/>
      <c r="D9" s="70" t="s">
        <v>430</v>
      </c>
      <c r="E9" s="41" t="s">
        <v>60</v>
      </c>
      <c r="F9" s="70" t="s">
        <v>83</v>
      </c>
      <c r="G9" s="41" t="s">
        <v>60</v>
      </c>
      <c r="H9" s="70" t="s">
        <v>85</v>
      </c>
      <c r="I9" s="41" t="s">
        <v>60</v>
      </c>
    </row>
    <row r="10" spans="1:10" s="66" customFormat="1" ht="22.5" customHeight="1">
      <c r="A10" s="39" t="s">
        <v>79</v>
      </c>
      <c r="B10" s="70"/>
      <c r="C10" s="41"/>
      <c r="D10" s="70" t="s">
        <v>431</v>
      </c>
      <c r="E10" s="41" t="s">
        <v>81</v>
      </c>
      <c r="F10" s="70" t="s">
        <v>89</v>
      </c>
      <c r="G10" s="41" t="s">
        <v>60</v>
      </c>
      <c r="H10" s="70" t="s">
        <v>90</v>
      </c>
      <c r="I10" s="41" t="s">
        <v>60</v>
      </c>
    </row>
    <row r="11" spans="1:10" s="66" customFormat="1" ht="22.5" customHeight="1">
      <c r="A11" s="39" t="s">
        <v>86</v>
      </c>
      <c r="B11" s="70"/>
      <c r="C11" s="41"/>
      <c r="D11" s="70" t="s">
        <v>432</v>
      </c>
      <c r="E11" s="41" t="s">
        <v>60</v>
      </c>
      <c r="F11" s="70" t="s">
        <v>95</v>
      </c>
      <c r="G11" s="41" t="s">
        <v>81</v>
      </c>
      <c r="H11" s="70" t="s">
        <v>97</v>
      </c>
      <c r="I11" s="41" t="s">
        <v>60</v>
      </c>
    </row>
    <row r="12" spans="1:10" s="66" customFormat="1" ht="22.5" customHeight="1">
      <c r="A12" s="39" t="s">
        <v>92</v>
      </c>
      <c r="B12" s="70"/>
      <c r="C12" s="41"/>
      <c r="D12" s="70" t="s">
        <v>433</v>
      </c>
      <c r="E12" s="41" t="s">
        <v>60</v>
      </c>
      <c r="F12" s="70" t="s">
        <v>69</v>
      </c>
      <c r="G12" s="41" t="s">
        <v>60</v>
      </c>
      <c r="H12" s="70" t="s">
        <v>102</v>
      </c>
      <c r="I12" s="41" t="s">
        <v>60</v>
      </c>
    </row>
    <row r="13" spans="1:10" s="66" customFormat="1" ht="22.5" customHeight="1">
      <c r="A13" s="39" t="s">
        <v>99</v>
      </c>
      <c r="B13" s="70"/>
      <c r="C13" s="41"/>
      <c r="D13" s="70" t="s">
        <v>434</v>
      </c>
      <c r="E13" s="41" t="s">
        <v>60</v>
      </c>
      <c r="F13" s="70" t="s">
        <v>76</v>
      </c>
      <c r="G13" s="41" t="s">
        <v>81</v>
      </c>
      <c r="H13" s="70" t="s">
        <v>108</v>
      </c>
      <c r="I13" s="41" t="s">
        <v>60</v>
      </c>
    </row>
    <row r="14" spans="1:10" s="66" customFormat="1" ht="22.5" customHeight="1">
      <c r="A14" s="39" t="s">
        <v>103</v>
      </c>
      <c r="B14" s="70"/>
      <c r="C14" s="41"/>
      <c r="D14" s="70" t="s">
        <v>435</v>
      </c>
      <c r="E14" s="41" t="s">
        <v>60</v>
      </c>
      <c r="F14" s="70" t="s">
        <v>112</v>
      </c>
      <c r="G14" s="41" t="s">
        <v>60</v>
      </c>
      <c r="H14" s="70" t="s">
        <v>113</v>
      </c>
      <c r="I14" s="41" t="s">
        <v>60</v>
      </c>
    </row>
    <row r="15" spans="1:10" s="66" customFormat="1" ht="22.5" customHeight="1">
      <c r="A15" s="39" t="s">
        <v>109</v>
      </c>
      <c r="B15" s="70"/>
      <c r="C15" s="41"/>
      <c r="D15" s="70" t="s">
        <v>436</v>
      </c>
      <c r="E15" s="41" t="s">
        <v>60</v>
      </c>
      <c r="F15" s="70" t="s">
        <v>118</v>
      </c>
      <c r="G15" s="41" t="s">
        <v>60</v>
      </c>
      <c r="H15" s="70" t="s">
        <v>119</v>
      </c>
      <c r="I15" s="41" t="s">
        <v>60</v>
      </c>
    </row>
    <row r="16" spans="1:10" s="66" customFormat="1" ht="22.5" customHeight="1">
      <c r="A16" s="39" t="s">
        <v>114</v>
      </c>
      <c r="B16" s="70"/>
      <c r="C16" s="41"/>
      <c r="D16" s="70" t="s">
        <v>437</v>
      </c>
      <c r="E16" s="41" t="s">
        <v>60</v>
      </c>
      <c r="F16" s="70" t="s">
        <v>123</v>
      </c>
      <c r="G16" s="41" t="s">
        <v>60</v>
      </c>
      <c r="H16" s="70" t="s">
        <v>124</v>
      </c>
      <c r="I16" s="41" t="s">
        <v>60</v>
      </c>
      <c r="J16" s="72"/>
    </row>
    <row r="17" spans="1:9" s="66" customFormat="1" ht="22.5" customHeight="1">
      <c r="A17" s="39" t="s">
        <v>120</v>
      </c>
      <c r="B17" s="70"/>
      <c r="C17" s="41"/>
      <c r="D17" s="70" t="s">
        <v>438</v>
      </c>
      <c r="E17" s="41" t="s">
        <v>60</v>
      </c>
      <c r="F17" s="70" t="s">
        <v>128</v>
      </c>
      <c r="G17" s="41" t="s">
        <v>60</v>
      </c>
      <c r="H17" s="70" t="s">
        <v>129</v>
      </c>
      <c r="I17" s="41" t="s">
        <v>60</v>
      </c>
    </row>
    <row r="18" spans="1:9" s="66" customFormat="1" ht="22.5" customHeight="1">
      <c r="A18" s="39" t="s">
        <v>125</v>
      </c>
      <c r="B18" s="70"/>
      <c r="C18" s="41"/>
      <c r="D18" s="70" t="s">
        <v>439</v>
      </c>
      <c r="E18" s="41" t="s">
        <v>60</v>
      </c>
      <c r="F18" s="70" t="s">
        <v>132</v>
      </c>
      <c r="G18" s="41" t="s">
        <v>60</v>
      </c>
      <c r="H18" s="70" t="s">
        <v>133</v>
      </c>
      <c r="I18" s="41" t="s">
        <v>60</v>
      </c>
    </row>
    <row r="19" spans="1:9" s="66" customFormat="1" ht="22.5" customHeight="1">
      <c r="A19" s="39" t="s">
        <v>130</v>
      </c>
      <c r="B19" s="70"/>
      <c r="C19" s="41"/>
      <c r="D19" s="70" t="s">
        <v>440</v>
      </c>
      <c r="E19" s="41" t="s">
        <v>60</v>
      </c>
      <c r="F19" s="70" t="s">
        <v>136</v>
      </c>
      <c r="G19" s="41" t="s">
        <v>60</v>
      </c>
      <c r="H19" s="70" t="s">
        <v>137</v>
      </c>
      <c r="I19" s="41" t="s">
        <v>60</v>
      </c>
    </row>
    <row r="20" spans="1:9" s="66" customFormat="1" ht="22.5" customHeight="1">
      <c r="A20" s="39" t="s">
        <v>134</v>
      </c>
      <c r="B20" s="70"/>
      <c r="C20" s="41"/>
      <c r="D20" s="70"/>
      <c r="E20" s="41"/>
      <c r="F20" s="70" t="s">
        <v>140</v>
      </c>
      <c r="G20" s="41" t="s">
        <v>60</v>
      </c>
      <c r="H20" s="70" t="s">
        <v>141</v>
      </c>
      <c r="I20" s="41" t="s">
        <v>60</v>
      </c>
    </row>
    <row r="21" spans="1:9" s="66" customFormat="1" ht="22.5" customHeight="1">
      <c r="A21" s="39" t="s">
        <v>138</v>
      </c>
      <c r="B21" s="70"/>
      <c r="C21" s="41"/>
      <c r="D21" s="70"/>
      <c r="E21" s="41"/>
      <c r="F21" s="70" t="s">
        <v>144</v>
      </c>
      <c r="G21" s="41" t="s">
        <v>60</v>
      </c>
      <c r="H21" s="70"/>
      <c r="I21" s="41"/>
    </row>
    <row r="22" spans="1:9" s="66" customFormat="1" ht="18" customHeight="1">
      <c r="A22" s="39" t="s">
        <v>142</v>
      </c>
      <c r="B22" s="70"/>
      <c r="C22" s="41"/>
      <c r="D22" s="70"/>
      <c r="E22" s="41"/>
      <c r="F22" s="70" t="s">
        <v>147</v>
      </c>
      <c r="G22" s="41" t="s">
        <v>60</v>
      </c>
      <c r="H22" s="70"/>
      <c r="I22" s="41"/>
    </row>
    <row r="23" spans="1:9" s="66" customFormat="1" ht="19.5" customHeight="1">
      <c r="A23" s="39" t="s">
        <v>145</v>
      </c>
      <c r="B23" s="70"/>
      <c r="C23" s="41"/>
      <c r="D23" s="70"/>
      <c r="E23" s="41"/>
      <c r="F23" s="70" t="s">
        <v>150</v>
      </c>
      <c r="G23" s="41" t="s">
        <v>60</v>
      </c>
      <c r="H23" s="70"/>
      <c r="I23" s="41"/>
    </row>
    <row r="24" spans="1:9" s="66" customFormat="1" ht="21.75" customHeight="1">
      <c r="A24" s="39" t="s">
        <v>148</v>
      </c>
      <c r="B24" s="70"/>
      <c r="C24" s="41"/>
      <c r="D24" s="70"/>
      <c r="E24" s="41"/>
      <c r="F24" s="70" t="s">
        <v>153</v>
      </c>
      <c r="G24" s="41" t="s">
        <v>60</v>
      </c>
      <c r="H24" s="70"/>
      <c r="I24" s="41"/>
    </row>
    <row r="25" spans="1:9" s="66" customFormat="1" ht="23.25" customHeight="1">
      <c r="A25" s="39" t="s">
        <v>154</v>
      </c>
      <c r="B25" s="39" t="s">
        <v>193</v>
      </c>
      <c r="C25" s="41" t="s">
        <v>81</v>
      </c>
      <c r="D25" s="39" t="s">
        <v>194</v>
      </c>
      <c r="E25" s="41" t="s">
        <v>81</v>
      </c>
      <c r="F25" s="39" t="s">
        <v>194</v>
      </c>
      <c r="G25" s="41" t="s">
        <v>81</v>
      </c>
      <c r="H25" s="39" t="s">
        <v>194</v>
      </c>
      <c r="I25" s="41" t="s">
        <v>81</v>
      </c>
    </row>
    <row r="26" spans="1:9" s="66" customFormat="1" ht="18" customHeight="1">
      <c r="A26" s="71"/>
      <c r="B26" s="71"/>
      <c r="C26" s="71"/>
      <c r="D26" s="71"/>
      <c r="E26" s="71"/>
      <c r="F26" s="71"/>
      <c r="G26" s="71"/>
      <c r="H26" s="71"/>
      <c r="I26" s="71"/>
    </row>
    <row r="27" spans="1:9" s="66" customFormat="1" ht="12.75" customHeight="1">
      <c r="A27" s="71"/>
      <c r="B27" s="71"/>
      <c r="C27" s="71"/>
      <c r="D27" s="71"/>
      <c r="E27" s="71"/>
      <c r="F27" s="71"/>
      <c r="G27" s="71"/>
      <c r="H27" s="71"/>
      <c r="I27" s="71"/>
    </row>
    <row r="28" spans="1:9" s="66" customFormat="1" ht="12.75" customHeight="1">
      <c r="B28" s="72"/>
      <c r="D28" s="72"/>
      <c r="H28" s="72"/>
    </row>
    <row r="29" spans="1:9" s="66" customFormat="1" ht="12.75" customHeight="1">
      <c r="B29" s="72"/>
      <c r="D29" s="72"/>
      <c r="H29" s="72"/>
    </row>
    <row r="30" spans="1:9" s="66" customFormat="1" ht="12.75" customHeight="1">
      <c r="B30" s="72"/>
      <c r="D30" s="72"/>
      <c r="H30" s="72"/>
    </row>
    <row r="31" spans="1:9" s="66" customFormat="1" ht="12.75" customHeight="1">
      <c r="B31" s="72"/>
      <c r="D31" s="72"/>
      <c r="H31" s="72"/>
    </row>
    <row r="32" spans="1:9" s="66" customFormat="1" ht="12.75" customHeight="1">
      <c r="B32" s="72"/>
      <c r="D32" s="72"/>
      <c r="H32" s="72"/>
    </row>
    <row r="33" spans="2:8" s="66" customFormat="1" ht="12.75" customHeight="1">
      <c r="B33" s="72"/>
      <c r="D33" s="72"/>
      <c r="H33" s="72"/>
    </row>
    <row r="34" spans="2:8" s="66" customFormat="1" ht="12.75" customHeight="1">
      <c r="B34" s="72"/>
      <c r="D34" s="72"/>
      <c r="H34" s="72"/>
    </row>
    <row r="35" spans="2:8" s="66" customFormat="1" ht="12.75" customHeight="1">
      <c r="B35" s="72"/>
      <c r="D35" s="72"/>
      <c r="H35" s="72"/>
    </row>
    <row r="36" spans="2:8" s="66" customFormat="1" ht="12.75" customHeight="1">
      <c r="B36" s="72"/>
      <c r="D36" s="72"/>
      <c r="H36" s="72"/>
    </row>
    <row r="37" spans="2:8" s="66" customFormat="1" ht="12.75" customHeight="1">
      <c r="B37" s="72"/>
      <c r="D37" s="72"/>
      <c r="H37" s="72"/>
    </row>
    <row r="38" spans="2:8" s="66" customFormat="1" ht="12.75" customHeight="1">
      <c r="B38" s="72"/>
      <c r="D38" s="72"/>
      <c r="H38" s="72"/>
    </row>
    <row r="39" spans="2:8" s="66" customFormat="1" ht="12.75" customHeight="1">
      <c r="B39" s="72"/>
      <c r="D39" s="72"/>
    </row>
    <row r="40" spans="2:8" s="66" customFormat="1" ht="12.75" customHeight="1">
      <c r="B40" s="72"/>
      <c r="D40" s="72"/>
    </row>
    <row r="41" spans="2:8" s="66" customFormat="1" ht="12.75" customHeight="1">
      <c r="B41" s="72"/>
      <c r="D41" s="72"/>
    </row>
    <row r="42" spans="2:8" s="66" customFormat="1" ht="12.75" customHeight="1">
      <c r="B42" s="72"/>
    </row>
    <row r="43" spans="2:8" s="66" customFormat="1" ht="12.75" customHeight="1">
      <c r="B43" s="72"/>
    </row>
    <row r="44" spans="2:8" ht="12.75" customHeight="1">
      <c r="B44" s="42"/>
    </row>
  </sheetData>
  <mergeCells count="4">
    <mergeCell ref="A2:I2"/>
    <mergeCell ref="B4:C4"/>
    <mergeCell ref="D4:I4"/>
    <mergeCell ref="A4:A5"/>
  </mergeCells>
  <phoneticPr fontId="26" type="noConversion"/>
  <printOptions horizontalCentered="1"/>
  <pageMargins left="3.8888888888888903E-2" right="0.2" top="0.25" bottom="0.25" header="0" footer="0"/>
  <pageSetup paperSize="9" orientation="landscape"/>
  <headerFooter scaleWithDoc="0"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7"/>
  <sheetViews>
    <sheetView showGridLines="0" showZeros="0" workbookViewId="0">
      <selection activeCell="G6" sqref="G6"/>
    </sheetView>
  </sheetViews>
  <sheetFormatPr defaultColWidth="9.1640625" defaultRowHeight="12.75" customHeight="1"/>
  <cols>
    <col min="1" max="1" width="15.5" customWidth="1"/>
    <col min="2" max="2" width="23.1640625" customWidth="1"/>
    <col min="3" max="3" width="51.1640625" customWidth="1"/>
    <col min="4" max="4" width="50.6640625" customWidth="1"/>
    <col min="5" max="5" width="24" customWidth="1"/>
  </cols>
  <sheetData>
    <row r="1" spans="1:5" ht="30" customHeight="1">
      <c r="A1" s="28" t="s">
        <v>28</v>
      </c>
      <c r="B1" s="28"/>
      <c r="C1" s="28"/>
      <c r="D1" s="28"/>
      <c r="E1" s="61"/>
    </row>
    <row r="2" spans="1:5" ht="28.5" customHeight="1">
      <c r="A2" s="171" t="s">
        <v>441</v>
      </c>
      <c r="B2" s="171"/>
      <c r="C2" s="171"/>
      <c r="D2" s="171"/>
      <c r="E2" s="171"/>
    </row>
    <row r="3" spans="1:5" ht="22.5" customHeight="1">
      <c r="A3" s="28"/>
      <c r="B3" s="28"/>
      <c r="D3" s="43" t="s">
        <v>45</v>
      </c>
      <c r="E3" s="43"/>
    </row>
    <row r="4" spans="1:5" ht="22.5" customHeight="1">
      <c r="A4" s="47" t="s">
        <v>46</v>
      </c>
      <c r="B4" s="62" t="s">
        <v>195</v>
      </c>
      <c r="C4" s="47" t="s">
        <v>442</v>
      </c>
      <c r="D4" s="63" t="s">
        <v>443</v>
      </c>
      <c r="E4" s="44" t="s">
        <v>444</v>
      </c>
    </row>
    <row r="5" spans="1:5" ht="27" customHeight="1">
      <c r="A5" s="58" t="s">
        <v>54</v>
      </c>
      <c r="B5" s="51"/>
      <c r="C5" s="50" t="s">
        <v>199</v>
      </c>
      <c r="D5" s="64">
        <v>71</v>
      </c>
      <c r="E5" s="57"/>
    </row>
    <row r="6" spans="1:5" ht="27" customHeight="1">
      <c r="A6" s="58" t="s">
        <v>57</v>
      </c>
      <c r="B6" s="51" t="s">
        <v>209</v>
      </c>
      <c r="C6" s="50" t="s">
        <v>210</v>
      </c>
      <c r="D6" s="64">
        <v>71</v>
      </c>
      <c r="E6" s="57"/>
    </row>
    <row r="7" spans="1:5" ht="27" customHeight="1">
      <c r="A7" s="58" t="s">
        <v>65</v>
      </c>
      <c r="B7" s="51" t="s">
        <v>211</v>
      </c>
      <c r="C7" s="50" t="s">
        <v>212</v>
      </c>
      <c r="D7" s="64">
        <v>63</v>
      </c>
      <c r="E7" s="57"/>
    </row>
    <row r="8" spans="1:5" ht="27" customHeight="1">
      <c r="A8" s="58" t="s">
        <v>73</v>
      </c>
      <c r="B8" s="65" t="s">
        <v>445</v>
      </c>
      <c r="C8" s="50" t="s">
        <v>446</v>
      </c>
      <c r="D8" s="64">
        <v>63</v>
      </c>
      <c r="E8" s="57"/>
    </row>
    <row r="9" spans="1:5" ht="27" customHeight="1">
      <c r="A9" s="58" t="s">
        <v>79</v>
      </c>
      <c r="B9" s="51" t="s">
        <v>447</v>
      </c>
      <c r="C9" s="50" t="s">
        <v>448</v>
      </c>
      <c r="D9" s="64">
        <v>25</v>
      </c>
      <c r="E9" s="57"/>
    </row>
    <row r="10" spans="1:5" ht="27" customHeight="1">
      <c r="A10" s="58" t="s">
        <v>86</v>
      </c>
      <c r="B10" s="51" t="s">
        <v>447</v>
      </c>
      <c r="C10" s="50" t="s">
        <v>449</v>
      </c>
      <c r="D10" s="64">
        <v>8</v>
      </c>
      <c r="E10" s="57"/>
    </row>
    <row r="11" spans="1:5" ht="27" customHeight="1">
      <c r="A11" s="58" t="s">
        <v>92</v>
      </c>
      <c r="B11" s="51" t="s">
        <v>447</v>
      </c>
      <c r="C11" s="50" t="s">
        <v>450</v>
      </c>
      <c r="D11" s="64">
        <v>30</v>
      </c>
      <c r="E11" s="57"/>
    </row>
    <row r="12" spans="1:5" ht="27" customHeight="1">
      <c r="A12" s="58" t="s">
        <v>99</v>
      </c>
      <c r="B12" s="51" t="s">
        <v>215</v>
      </c>
      <c r="C12" s="50" t="s">
        <v>216</v>
      </c>
      <c r="D12" s="64">
        <v>8</v>
      </c>
      <c r="E12" s="57"/>
    </row>
    <row r="13" spans="1:5" ht="27" customHeight="1">
      <c r="A13" s="58" t="s">
        <v>103</v>
      </c>
      <c r="B13" s="51" t="s">
        <v>445</v>
      </c>
      <c r="C13" s="50" t="s">
        <v>451</v>
      </c>
      <c r="D13" s="64">
        <v>8</v>
      </c>
      <c r="E13" s="57"/>
    </row>
    <row r="14" spans="1:5" ht="27" customHeight="1">
      <c r="A14" s="58" t="s">
        <v>109</v>
      </c>
      <c r="B14" s="51" t="s">
        <v>447</v>
      </c>
      <c r="C14" s="50" t="s">
        <v>452</v>
      </c>
      <c r="D14" s="64">
        <v>8</v>
      </c>
      <c r="E14" s="57"/>
    </row>
    <row r="15" spans="1:5" ht="12.75" customHeight="1">
      <c r="A15" s="52"/>
      <c r="B15" s="52"/>
      <c r="C15" s="52"/>
      <c r="D15" s="52"/>
      <c r="E15" s="52"/>
    </row>
    <row r="16" spans="1:5" ht="12.75" customHeight="1">
      <c r="A16" s="42"/>
      <c r="B16" s="42"/>
      <c r="C16" s="42"/>
    </row>
    <row r="17" spans="2:2" ht="12.75" customHeight="1">
      <c r="B17" s="42"/>
    </row>
  </sheetData>
  <mergeCells count="1">
    <mergeCell ref="A2:E2"/>
  </mergeCells>
  <phoneticPr fontId="26" type="noConversion"/>
  <printOptions horizontalCentered="1"/>
  <pageMargins left="0.58888888888888902" right="0.58888888888888902" top="0.78888888888888897" bottom="0.78888888888888897" header="0.5" footer="0.5"/>
  <pageSetup paperSize="9" fitToHeight="1000" orientation="landscape"/>
  <headerFooter scaleWithDoc="0"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
  <sheetViews>
    <sheetView workbookViewId="0">
      <selection activeCell="E20" sqref="E20"/>
    </sheetView>
  </sheetViews>
  <sheetFormatPr defaultColWidth="9.33203125" defaultRowHeight="11.25"/>
  <cols>
    <col min="1" max="1" width="9.33203125" customWidth="1"/>
    <col min="3" max="3" width="33.1640625" customWidth="1"/>
    <col min="4" max="4" width="13.33203125" customWidth="1"/>
    <col min="5" max="5" width="13.5" customWidth="1"/>
    <col min="6" max="6" width="13.1640625" customWidth="1"/>
    <col min="7" max="7" width="16.83203125" customWidth="1"/>
    <col min="8" max="8" width="20.6640625" customWidth="1"/>
    <col min="9" max="9" width="18.5" customWidth="1"/>
    <col min="10" max="10" width="13.6640625" customWidth="1"/>
    <col min="11" max="11" width="17.33203125" customWidth="1"/>
  </cols>
  <sheetData>
    <row r="1" spans="1:12" ht="15">
      <c r="A1" s="170" t="s">
        <v>30</v>
      </c>
      <c r="B1" s="170"/>
      <c r="C1" s="170"/>
      <c r="D1" s="170"/>
      <c r="E1" s="170"/>
      <c r="F1" s="170"/>
      <c r="G1" s="170"/>
      <c r="H1" s="170"/>
      <c r="I1" s="170"/>
      <c r="J1" s="170"/>
      <c r="K1" s="170"/>
      <c r="L1" s="170"/>
    </row>
    <row r="2" spans="1:12" ht="15">
      <c r="A2" s="180" t="s">
        <v>453</v>
      </c>
      <c r="B2" s="180"/>
      <c r="C2" s="180"/>
      <c r="D2" s="180"/>
      <c r="E2" s="180"/>
      <c r="F2" s="180"/>
      <c r="G2" s="180"/>
      <c r="H2" s="180"/>
      <c r="I2" s="180"/>
      <c r="J2" s="180"/>
      <c r="K2" s="180"/>
      <c r="L2" s="180"/>
    </row>
    <row r="3" spans="1:12" ht="15">
      <c r="A3" s="170"/>
      <c r="B3" s="170"/>
      <c r="C3" s="170"/>
      <c r="D3" s="170"/>
      <c r="E3" s="170"/>
      <c r="F3" s="170"/>
      <c r="G3" s="172" t="s">
        <v>45</v>
      </c>
      <c r="H3" s="172"/>
      <c r="I3" s="172"/>
      <c r="J3" s="172"/>
      <c r="K3" s="172"/>
      <c r="L3" s="172"/>
    </row>
    <row r="4" spans="1:12" ht="41.1" customHeight="1">
      <c r="A4" s="47" t="s">
        <v>46</v>
      </c>
      <c r="B4" s="47" t="s">
        <v>454</v>
      </c>
      <c r="C4" s="47" t="s">
        <v>455</v>
      </c>
      <c r="D4" s="47" t="s">
        <v>456</v>
      </c>
      <c r="E4" s="46" t="s">
        <v>457</v>
      </c>
      <c r="F4" s="47" t="s">
        <v>458</v>
      </c>
      <c r="G4" s="47" t="s">
        <v>459</v>
      </c>
      <c r="H4" s="47" t="s">
        <v>460</v>
      </c>
      <c r="I4" s="47" t="s">
        <v>461</v>
      </c>
      <c r="J4" s="47" t="s">
        <v>462</v>
      </c>
      <c r="K4" s="47" t="s">
        <v>463</v>
      </c>
      <c r="L4" s="47" t="s">
        <v>295</v>
      </c>
    </row>
    <row r="5" spans="1:12" ht="15">
      <c r="A5" s="58"/>
      <c r="B5" s="51"/>
      <c r="C5" s="51"/>
      <c r="D5" s="51"/>
      <c r="E5" s="59"/>
      <c r="F5" s="51"/>
      <c r="G5" s="51"/>
      <c r="H5" s="51"/>
      <c r="I5" s="51"/>
      <c r="J5" s="51"/>
      <c r="K5" s="51"/>
      <c r="L5" s="51"/>
    </row>
    <row r="6" spans="1:12">
      <c r="A6" s="14"/>
      <c r="B6" s="14"/>
      <c r="C6" s="14"/>
      <c r="D6" s="14"/>
      <c r="E6" s="14"/>
      <c r="F6" s="14"/>
      <c r="G6" s="14"/>
      <c r="H6" s="14"/>
      <c r="I6" s="14"/>
      <c r="J6" s="60"/>
      <c r="K6" s="14"/>
    </row>
    <row r="7" spans="1:12" ht="15">
      <c r="A7" s="52"/>
      <c r="B7" s="52"/>
      <c r="C7" s="52"/>
      <c r="D7" s="52"/>
      <c r="E7" s="52"/>
      <c r="F7" s="52"/>
      <c r="G7" s="52"/>
      <c r="H7" s="52"/>
      <c r="I7" s="52"/>
      <c r="J7" s="52"/>
      <c r="K7" s="52"/>
      <c r="L7" s="52"/>
    </row>
    <row r="8" spans="1:12" ht="15">
      <c r="A8" s="52"/>
      <c r="B8" s="52"/>
      <c r="C8" s="52"/>
      <c r="D8" s="52"/>
      <c r="E8" s="52"/>
      <c r="F8" s="52"/>
      <c r="G8" s="52"/>
      <c r="H8" s="52"/>
      <c r="I8" s="52"/>
      <c r="J8" s="52"/>
      <c r="K8" s="52"/>
      <c r="L8" s="52"/>
    </row>
    <row r="9" spans="1:12" ht="15">
      <c r="A9" s="52"/>
      <c r="B9" s="52"/>
      <c r="C9" s="52"/>
      <c r="D9" s="52"/>
      <c r="E9" s="52"/>
      <c r="F9" s="52"/>
      <c r="G9" s="52"/>
      <c r="H9" s="52"/>
      <c r="I9" s="52"/>
      <c r="J9" s="52"/>
      <c r="K9" s="52"/>
      <c r="L9" s="52"/>
    </row>
    <row r="10" spans="1:12" ht="15">
      <c r="A10" s="52"/>
      <c r="B10" s="52"/>
      <c r="C10" s="52"/>
      <c r="D10" s="52"/>
      <c r="E10" s="52"/>
      <c r="F10" s="52"/>
      <c r="G10" s="52"/>
      <c r="H10" s="52"/>
      <c r="I10" s="52"/>
      <c r="J10" s="52"/>
      <c r="K10" s="52"/>
      <c r="L10" s="52"/>
    </row>
    <row r="11" spans="1:12">
      <c r="A11" t="s">
        <v>464</v>
      </c>
    </row>
  </sheetData>
  <mergeCells count="4">
    <mergeCell ref="A1:L1"/>
    <mergeCell ref="A2:L2"/>
    <mergeCell ref="A3:F3"/>
    <mergeCell ref="G3:L3"/>
  </mergeCells>
  <phoneticPr fontId="26" type="noConversion"/>
  <printOptions horizontalCentered="1"/>
  <pageMargins left="0.75" right="0.75" top="1" bottom="1" header="0.50902777777777797" footer="0.50902777777777797"/>
  <pageSetup paperSize="9" scale="89" fitToHeight="0"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9"/>
  <sheetViews>
    <sheetView showGridLines="0" showZeros="0" workbookViewId="0">
      <selection activeCell="A6" sqref="A6:XFD6"/>
    </sheetView>
  </sheetViews>
  <sheetFormatPr defaultColWidth="9.1640625" defaultRowHeight="12.75" customHeight="1"/>
  <cols>
    <col min="1" max="2" width="7.1640625" customWidth="1"/>
    <col min="3" max="3" width="5" customWidth="1"/>
    <col min="4" max="4" width="4.5" customWidth="1"/>
    <col min="5" max="5" width="17" customWidth="1"/>
    <col min="6" max="6" width="43.83203125" customWidth="1"/>
    <col min="7" max="7" width="28" customWidth="1"/>
    <col min="8" max="8" width="17" customWidth="1"/>
    <col min="9" max="9" width="12.1640625" customWidth="1"/>
    <col min="10" max="10" width="7.6640625" customWidth="1"/>
    <col min="11" max="11" width="7" customWidth="1"/>
    <col min="12" max="12" width="9" customWidth="1"/>
    <col min="13" max="13" width="8.83203125" customWidth="1"/>
    <col min="14" max="255" width="9.1640625" customWidth="1"/>
  </cols>
  <sheetData>
    <row r="1" spans="1:17" ht="29.25" customHeight="1">
      <c r="A1" s="28" t="s">
        <v>34</v>
      </c>
      <c r="B1" s="28"/>
      <c r="C1" s="28"/>
      <c r="D1" s="28"/>
      <c r="E1" s="28"/>
      <c r="F1" s="28"/>
      <c r="G1" s="28"/>
      <c r="H1" s="28"/>
      <c r="I1" s="28"/>
      <c r="J1" s="28"/>
      <c r="K1" s="28"/>
      <c r="L1" s="28"/>
      <c r="M1" s="28"/>
      <c r="N1" s="28"/>
      <c r="O1" s="28"/>
      <c r="P1" s="28"/>
      <c r="Q1" s="28"/>
    </row>
    <row r="2" spans="1:17" ht="23.25" customHeight="1">
      <c r="A2" s="171" t="s">
        <v>465</v>
      </c>
      <c r="B2" s="171"/>
      <c r="C2" s="171"/>
      <c r="D2" s="171"/>
      <c r="E2" s="171"/>
      <c r="F2" s="171"/>
      <c r="G2" s="171"/>
      <c r="H2" s="171"/>
      <c r="I2" s="171"/>
      <c r="J2" s="171"/>
      <c r="K2" s="171"/>
      <c r="L2" s="171"/>
      <c r="M2" s="171"/>
      <c r="N2" s="171"/>
      <c r="O2" s="171"/>
      <c r="P2" s="171"/>
      <c r="Q2" s="171"/>
    </row>
    <row r="3" spans="1:17" ht="26.25" customHeight="1">
      <c r="A3" s="28"/>
      <c r="B3" s="28"/>
      <c r="C3" s="28"/>
      <c r="D3" s="28"/>
      <c r="E3" s="28"/>
      <c r="F3" s="28"/>
      <c r="G3" s="28"/>
      <c r="H3" s="28"/>
      <c r="J3" s="43"/>
      <c r="K3" s="43"/>
      <c r="L3" s="43"/>
      <c r="M3" s="43"/>
      <c r="N3" s="43"/>
      <c r="O3" s="43"/>
      <c r="P3" s="43" t="s">
        <v>45</v>
      </c>
      <c r="Q3" s="43"/>
    </row>
    <row r="4" spans="1:17" ht="112.5" customHeight="1">
      <c r="A4" s="44" t="s">
        <v>46</v>
      </c>
      <c r="B4" s="45" t="s">
        <v>466</v>
      </c>
      <c r="C4" s="46"/>
      <c r="D4" s="46"/>
      <c r="E4" s="181" t="s">
        <v>195</v>
      </c>
      <c r="F4" s="181" t="s">
        <v>467</v>
      </c>
      <c r="G4" s="181" t="s">
        <v>468</v>
      </c>
      <c r="H4" s="181" t="s">
        <v>469</v>
      </c>
      <c r="I4" s="181" t="s">
        <v>470</v>
      </c>
      <c r="J4" s="181" t="s">
        <v>471</v>
      </c>
      <c r="K4" s="45" t="s">
        <v>472</v>
      </c>
      <c r="L4" s="46"/>
      <c r="M4" s="45" t="s">
        <v>473</v>
      </c>
      <c r="N4" s="46"/>
      <c r="O4" s="181" t="s">
        <v>474</v>
      </c>
      <c r="P4" s="181" t="s">
        <v>475</v>
      </c>
      <c r="Q4" s="181" t="s">
        <v>476</v>
      </c>
    </row>
    <row r="5" spans="1:17" ht="30.75" customHeight="1">
      <c r="A5" s="47"/>
      <c r="B5" s="46" t="s">
        <v>477</v>
      </c>
      <c r="C5" s="46" t="s">
        <v>478</v>
      </c>
      <c r="D5" s="46" t="s">
        <v>479</v>
      </c>
      <c r="E5" s="182"/>
      <c r="F5" s="182"/>
      <c r="G5" s="182"/>
      <c r="H5" s="182"/>
      <c r="I5" s="182"/>
      <c r="J5" s="182"/>
      <c r="K5" s="46" t="s">
        <v>477</v>
      </c>
      <c r="L5" s="46" t="s">
        <v>478</v>
      </c>
      <c r="M5" s="46" t="s">
        <v>477</v>
      </c>
      <c r="N5" s="46" t="s">
        <v>478</v>
      </c>
      <c r="O5" s="182"/>
      <c r="P5" s="182"/>
      <c r="Q5" s="182"/>
    </row>
    <row r="6" spans="1:17" ht="30" customHeight="1">
      <c r="A6" s="48"/>
      <c r="B6" s="49"/>
      <c r="C6" s="49"/>
      <c r="D6" s="49"/>
      <c r="E6" s="50"/>
      <c r="F6" s="51"/>
      <c r="G6" s="51"/>
      <c r="H6" s="51"/>
      <c r="I6" s="50"/>
      <c r="J6" s="50"/>
      <c r="K6" s="53"/>
      <c r="L6" s="53"/>
      <c r="M6" s="53"/>
      <c r="N6" s="53"/>
      <c r="O6" s="54"/>
      <c r="P6" s="54"/>
      <c r="Q6" s="56"/>
    </row>
    <row r="7" spans="1:17" ht="24" customHeight="1">
      <c r="A7" s="48" t="s">
        <v>54</v>
      </c>
      <c r="B7" s="49"/>
      <c r="C7" s="49"/>
      <c r="D7" s="49"/>
      <c r="E7" s="50"/>
      <c r="F7" s="51" t="s">
        <v>199</v>
      </c>
      <c r="G7" s="51"/>
      <c r="H7" s="51"/>
      <c r="I7" s="50"/>
      <c r="J7" s="48">
        <v>2</v>
      </c>
      <c r="K7" s="53"/>
      <c r="L7" s="53"/>
      <c r="M7" s="53"/>
      <c r="N7" s="53"/>
      <c r="O7" s="54"/>
      <c r="P7" s="55">
        <v>33</v>
      </c>
      <c r="Q7" s="57"/>
    </row>
    <row r="8" spans="1:17" ht="24" customHeight="1">
      <c r="A8" s="48" t="s">
        <v>57</v>
      </c>
      <c r="B8" s="49" t="s">
        <v>310</v>
      </c>
      <c r="C8" s="49" t="s">
        <v>480</v>
      </c>
      <c r="D8" s="49" t="s">
        <v>481</v>
      </c>
      <c r="E8" s="50" t="s">
        <v>209</v>
      </c>
      <c r="F8" s="51" t="s">
        <v>210</v>
      </c>
      <c r="G8" s="51"/>
      <c r="H8" s="51"/>
      <c r="I8" s="50"/>
      <c r="J8" s="48">
        <v>1</v>
      </c>
      <c r="K8" s="53"/>
      <c r="L8" s="53"/>
      <c r="M8" s="53"/>
      <c r="N8" s="53"/>
      <c r="O8" s="54"/>
      <c r="P8" s="55">
        <v>8</v>
      </c>
      <c r="Q8" s="57"/>
    </row>
    <row r="9" spans="1:17" ht="24" customHeight="1">
      <c r="A9" s="48" t="s">
        <v>65</v>
      </c>
      <c r="B9" s="49" t="s">
        <v>310</v>
      </c>
      <c r="C9" s="49" t="s">
        <v>480</v>
      </c>
      <c r="D9" s="49" t="s">
        <v>481</v>
      </c>
      <c r="E9" s="50" t="s">
        <v>215</v>
      </c>
      <c r="F9" s="51" t="s">
        <v>216</v>
      </c>
      <c r="G9" s="51"/>
      <c r="H9" s="51"/>
      <c r="I9" s="50"/>
      <c r="J9" s="48">
        <v>1</v>
      </c>
      <c r="K9" s="53"/>
      <c r="L9" s="53"/>
      <c r="M9" s="53"/>
      <c r="N9" s="53"/>
      <c r="O9" s="54"/>
      <c r="P9" s="55">
        <v>8</v>
      </c>
      <c r="Q9" s="57"/>
    </row>
    <row r="10" spans="1:17" ht="24" customHeight="1">
      <c r="A10" s="48" t="s">
        <v>73</v>
      </c>
      <c r="B10" s="49" t="s">
        <v>310</v>
      </c>
      <c r="C10" s="49" t="s">
        <v>480</v>
      </c>
      <c r="D10" s="49" t="s">
        <v>481</v>
      </c>
      <c r="E10" s="50" t="s">
        <v>482</v>
      </c>
      <c r="F10" s="51" t="s">
        <v>483</v>
      </c>
      <c r="G10" s="51" t="s">
        <v>484</v>
      </c>
      <c r="H10" s="51" t="s">
        <v>485</v>
      </c>
      <c r="I10" s="48" t="s">
        <v>486</v>
      </c>
      <c r="J10" s="48">
        <v>1</v>
      </c>
      <c r="K10" s="53" t="s">
        <v>406</v>
      </c>
      <c r="L10" s="53" t="s">
        <v>481</v>
      </c>
      <c r="M10" s="53" t="s">
        <v>485</v>
      </c>
      <c r="N10" s="53" t="s">
        <v>485</v>
      </c>
      <c r="O10" s="54" t="s">
        <v>103</v>
      </c>
      <c r="P10" s="55">
        <v>8</v>
      </c>
      <c r="Q10" s="57"/>
    </row>
    <row r="11" spans="1:17" ht="24" customHeight="1">
      <c r="A11" s="48" t="s">
        <v>79</v>
      </c>
      <c r="B11" s="49" t="s">
        <v>310</v>
      </c>
      <c r="C11" s="49" t="s">
        <v>125</v>
      </c>
      <c r="D11" s="49" t="s">
        <v>480</v>
      </c>
      <c r="E11" s="50" t="s">
        <v>209</v>
      </c>
      <c r="F11" s="51" t="s">
        <v>210</v>
      </c>
      <c r="G11" s="51"/>
      <c r="H11" s="51"/>
      <c r="I11" s="48"/>
      <c r="J11" s="48">
        <v>1</v>
      </c>
      <c r="K11" s="53"/>
      <c r="L11" s="53"/>
      <c r="M11" s="53"/>
      <c r="N11" s="53"/>
      <c r="O11" s="54"/>
      <c r="P11" s="55">
        <v>25</v>
      </c>
      <c r="Q11" s="57"/>
    </row>
    <row r="12" spans="1:17" ht="24" customHeight="1">
      <c r="A12" s="48" t="s">
        <v>86</v>
      </c>
      <c r="B12" s="49" t="s">
        <v>310</v>
      </c>
      <c r="C12" s="49" t="s">
        <v>125</v>
      </c>
      <c r="D12" s="49" t="s">
        <v>480</v>
      </c>
      <c r="E12" s="50" t="s">
        <v>211</v>
      </c>
      <c r="F12" s="51" t="s">
        <v>212</v>
      </c>
      <c r="G12" s="51"/>
      <c r="H12" s="51"/>
      <c r="I12" s="48"/>
      <c r="J12" s="48">
        <v>1</v>
      </c>
      <c r="K12" s="53"/>
      <c r="L12" s="53"/>
      <c r="M12" s="53"/>
      <c r="N12" s="53"/>
      <c r="O12" s="54"/>
      <c r="P12" s="55">
        <v>25</v>
      </c>
      <c r="Q12" s="57"/>
    </row>
    <row r="13" spans="1:17" ht="24" customHeight="1">
      <c r="A13" s="48" t="s">
        <v>92</v>
      </c>
      <c r="B13" s="49" t="s">
        <v>310</v>
      </c>
      <c r="C13" s="49" t="s">
        <v>125</v>
      </c>
      <c r="D13" s="49" t="s">
        <v>480</v>
      </c>
      <c r="E13" s="50" t="s">
        <v>482</v>
      </c>
      <c r="F13" s="51" t="s">
        <v>487</v>
      </c>
      <c r="G13" s="51" t="s">
        <v>488</v>
      </c>
      <c r="H13" s="51" t="s">
        <v>489</v>
      </c>
      <c r="I13" s="48" t="s">
        <v>490</v>
      </c>
      <c r="J13" s="48">
        <v>1</v>
      </c>
      <c r="K13" s="53" t="s">
        <v>356</v>
      </c>
      <c r="L13" s="53" t="s">
        <v>125</v>
      </c>
      <c r="M13" s="53" t="s">
        <v>485</v>
      </c>
      <c r="N13" s="53" t="s">
        <v>485</v>
      </c>
      <c r="O13" s="54" t="s">
        <v>103</v>
      </c>
      <c r="P13" s="55">
        <v>25</v>
      </c>
      <c r="Q13" s="57"/>
    </row>
    <row r="14" spans="1:17" ht="12.75" customHeight="1">
      <c r="A14" s="52"/>
      <c r="B14" s="52"/>
      <c r="C14" s="52"/>
      <c r="D14" s="52"/>
      <c r="E14" s="52"/>
      <c r="F14" s="52"/>
      <c r="G14" s="52"/>
      <c r="H14" s="52"/>
      <c r="I14" s="52"/>
      <c r="J14" s="52"/>
      <c r="K14" s="52"/>
      <c r="L14" s="52"/>
      <c r="M14" s="52"/>
      <c r="N14" s="52"/>
      <c r="O14" s="52"/>
      <c r="P14" s="52"/>
      <c r="Q14" s="52"/>
    </row>
    <row r="15" spans="1:17" ht="12.75" customHeight="1">
      <c r="C15" s="42"/>
      <c r="D15" s="42"/>
      <c r="H15" s="42"/>
      <c r="J15" s="42"/>
      <c r="M15" s="42"/>
    </row>
    <row r="16" spans="1:17" ht="12.75" customHeight="1">
      <c r="M16" s="42"/>
    </row>
    <row r="17" spans="13:13" ht="12.75" customHeight="1">
      <c r="M17" s="42"/>
    </row>
    <row r="18" spans="13:13" ht="12.75" customHeight="1">
      <c r="M18" s="42"/>
    </row>
    <row r="19" spans="13:13" ht="12.75" customHeight="1">
      <c r="M19" s="42"/>
    </row>
  </sheetData>
  <mergeCells count="10">
    <mergeCell ref="A2:Q2"/>
    <mergeCell ref="E4:E5"/>
    <mergeCell ref="F4:F5"/>
    <mergeCell ref="G4:G5"/>
    <mergeCell ref="H4:H5"/>
    <mergeCell ref="I4:I5"/>
    <mergeCell ref="J4:J5"/>
    <mergeCell ref="O4:O5"/>
    <mergeCell ref="P4:P5"/>
    <mergeCell ref="Q4:Q5"/>
  </mergeCells>
  <phoneticPr fontId="26" type="noConversion"/>
  <printOptions horizontalCentered="1"/>
  <pageMargins left="0.58888888888888902" right="0.58888888888888902" top="0.78888888888888897" bottom="0.78888888888888897" header="0.5" footer="0.5"/>
  <pageSetup paperSize="9" scale="78" fitToHeight="1000" orientation="landscape"/>
  <headerFooter scaleWithDoc="0"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0"/>
  <sheetViews>
    <sheetView showGridLines="0" showZeros="0" tabSelected="1" workbookViewId="0">
      <selection activeCell="Z19" sqref="Z19"/>
    </sheetView>
  </sheetViews>
  <sheetFormatPr defaultColWidth="9.1640625" defaultRowHeight="12.75" customHeight="1"/>
  <cols>
    <col min="1" max="1" width="8.33203125" customWidth="1"/>
    <col min="2" max="2" width="12.5" customWidth="1"/>
    <col min="3" max="3" width="35.83203125" customWidth="1"/>
    <col min="4" max="4" width="6.33203125" customWidth="1"/>
    <col min="5" max="5" width="6.5" customWidth="1"/>
    <col min="6" max="6" width="5.6640625" customWidth="1"/>
    <col min="7" max="7" width="4.83203125" customWidth="1"/>
    <col min="8" max="8" width="6.33203125" customWidth="1"/>
    <col min="9" max="9" width="5.5" customWidth="1"/>
    <col min="10" max="10" width="5.6640625" customWidth="1"/>
    <col min="11" max="11" width="4.33203125" customWidth="1"/>
    <col min="12" max="12" width="3.83203125" customWidth="1"/>
    <col min="13" max="13" width="6.5" customWidth="1"/>
    <col min="14" max="14" width="6.33203125" customWidth="1"/>
    <col min="15" max="15" width="6.83203125" customWidth="1"/>
    <col min="16" max="16" width="5.6640625" customWidth="1"/>
    <col min="17" max="17" width="6.33203125" customWidth="1"/>
    <col min="18" max="18" width="5.33203125" customWidth="1"/>
    <col min="19" max="19" width="6" customWidth="1"/>
    <col min="20" max="20" width="3.5" customWidth="1"/>
    <col min="21" max="21" width="4" customWidth="1"/>
    <col min="22" max="22" width="5.33203125" customWidth="1"/>
    <col min="23" max="23" width="6.6640625" customWidth="1"/>
    <col min="24" max="24" width="5.83203125" customWidth="1"/>
    <col min="25" max="25" width="6" customWidth="1"/>
    <col min="27" max="27" width="5.83203125" customWidth="1"/>
    <col min="28" max="28" width="5" customWidth="1"/>
    <col min="29" max="29" width="4.33203125" customWidth="1"/>
    <col min="30" max="30" width="4.6640625" customWidth="1"/>
  </cols>
  <sheetData>
    <row r="1" spans="1:30" ht="30" customHeight="1">
      <c r="A1" s="28" t="s">
        <v>36</v>
      </c>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row>
    <row r="2" spans="1:30" ht="28.5" customHeight="1">
      <c r="A2" s="171" t="s">
        <v>491</v>
      </c>
      <c r="B2" s="171"/>
      <c r="C2" s="171"/>
      <c r="D2" s="171"/>
      <c r="E2" s="171"/>
      <c r="F2" s="171"/>
      <c r="G2" s="171"/>
      <c r="H2" s="171"/>
      <c r="I2" s="171"/>
      <c r="J2" s="171"/>
      <c r="K2" s="171"/>
      <c r="L2" s="171"/>
      <c r="M2" s="171"/>
      <c r="N2" s="171"/>
      <c r="O2" s="171"/>
      <c r="P2" s="171"/>
      <c r="Q2" s="171"/>
      <c r="R2" s="171"/>
      <c r="S2" s="171"/>
      <c r="T2" s="171"/>
      <c r="U2" s="171"/>
      <c r="V2" s="171"/>
      <c r="W2" s="171"/>
      <c r="X2" s="171"/>
      <c r="Y2" s="171"/>
      <c r="Z2" s="171"/>
      <c r="AA2" s="171"/>
      <c r="AB2" s="171"/>
      <c r="AC2" s="171"/>
      <c r="AD2" s="171"/>
    </row>
    <row r="3" spans="1:30" ht="22.5" customHeight="1">
      <c r="A3" s="29"/>
      <c r="B3" s="29"/>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row>
    <row r="4" spans="1:30" ht="17.25" customHeight="1">
      <c r="A4" s="28"/>
      <c r="B4" s="28"/>
      <c r="C4" s="28"/>
      <c r="D4" s="28"/>
      <c r="E4" s="28"/>
      <c r="F4" s="28"/>
      <c r="G4" s="28"/>
      <c r="H4" s="28"/>
      <c r="I4" s="28"/>
      <c r="J4" s="28"/>
      <c r="K4" s="28"/>
      <c r="L4" s="28"/>
      <c r="M4" s="28"/>
      <c r="N4" s="28"/>
      <c r="O4" s="28"/>
      <c r="P4" s="43" t="s">
        <v>45</v>
      </c>
      <c r="Q4" s="43"/>
      <c r="R4" s="43"/>
      <c r="S4" s="43"/>
      <c r="T4" s="43"/>
      <c r="U4" s="43"/>
      <c r="V4" s="43"/>
      <c r="W4" s="43"/>
      <c r="X4" s="43"/>
      <c r="Y4" s="43"/>
      <c r="Z4" s="43"/>
      <c r="AA4" s="43"/>
      <c r="AB4" s="43"/>
      <c r="AC4" s="43"/>
      <c r="AD4" s="43"/>
    </row>
    <row r="5" spans="1:30" ht="17.25" customHeight="1">
      <c r="A5" s="178" t="s">
        <v>46</v>
      </c>
      <c r="B5" s="178" t="s">
        <v>195</v>
      </c>
      <c r="C5" s="186" t="s">
        <v>196</v>
      </c>
      <c r="D5" s="183" t="s">
        <v>492</v>
      </c>
      <c r="E5" s="184"/>
      <c r="F5" s="184"/>
      <c r="G5" s="184"/>
      <c r="H5" s="184"/>
      <c r="I5" s="184"/>
      <c r="J5" s="184"/>
      <c r="K5" s="184"/>
      <c r="L5" s="185"/>
      <c r="M5" s="183" t="s">
        <v>493</v>
      </c>
      <c r="N5" s="184"/>
      <c r="O5" s="184"/>
      <c r="P5" s="184"/>
      <c r="Q5" s="184"/>
      <c r="R5" s="184"/>
      <c r="S5" s="184"/>
      <c r="T5" s="184"/>
      <c r="U5" s="185"/>
      <c r="V5" s="183" t="s">
        <v>494</v>
      </c>
      <c r="W5" s="184"/>
      <c r="X5" s="184"/>
      <c r="Y5" s="184"/>
      <c r="Z5" s="184"/>
      <c r="AA5" s="184"/>
      <c r="AB5" s="184"/>
      <c r="AC5" s="184"/>
      <c r="AD5" s="185"/>
    </row>
    <row r="6" spans="1:30" ht="47.25" customHeight="1">
      <c r="A6" s="179"/>
      <c r="B6" s="179"/>
      <c r="C6" s="187"/>
      <c r="D6" s="178" t="s">
        <v>199</v>
      </c>
      <c r="E6" s="183" t="s">
        <v>495</v>
      </c>
      <c r="F6" s="184"/>
      <c r="G6" s="184"/>
      <c r="H6" s="184"/>
      <c r="I6" s="184"/>
      <c r="J6" s="185"/>
      <c r="K6" s="178" t="s">
        <v>496</v>
      </c>
      <c r="L6" s="178" t="s">
        <v>497</v>
      </c>
      <c r="M6" s="178" t="s">
        <v>199</v>
      </c>
      <c r="N6" s="183" t="s">
        <v>495</v>
      </c>
      <c r="O6" s="179"/>
      <c r="P6" s="179"/>
      <c r="Q6" s="179"/>
      <c r="R6" s="179"/>
      <c r="S6" s="179"/>
      <c r="T6" s="178" t="s">
        <v>496</v>
      </c>
      <c r="U6" s="178" t="s">
        <v>497</v>
      </c>
      <c r="V6" s="178" t="s">
        <v>199</v>
      </c>
      <c r="W6" s="183" t="s">
        <v>495</v>
      </c>
      <c r="X6" s="179"/>
      <c r="Y6" s="179"/>
      <c r="Z6" s="179"/>
      <c r="AA6" s="179"/>
      <c r="AB6" s="179"/>
      <c r="AC6" s="178" t="s">
        <v>496</v>
      </c>
      <c r="AD6" s="178" t="s">
        <v>497</v>
      </c>
    </row>
    <row r="7" spans="1:30" ht="26.25" customHeight="1">
      <c r="A7" s="179"/>
      <c r="B7" s="179"/>
      <c r="C7" s="187"/>
      <c r="D7" s="179"/>
      <c r="E7" s="178" t="s">
        <v>207</v>
      </c>
      <c r="F7" s="178" t="s">
        <v>498</v>
      </c>
      <c r="G7" s="178" t="s">
        <v>384</v>
      </c>
      <c r="H7" s="183" t="s">
        <v>499</v>
      </c>
      <c r="I7" s="184"/>
      <c r="J7" s="185"/>
      <c r="K7" s="189"/>
      <c r="L7" s="189"/>
      <c r="M7" s="179"/>
      <c r="N7" s="178" t="s">
        <v>207</v>
      </c>
      <c r="O7" s="178" t="s">
        <v>498</v>
      </c>
      <c r="P7" s="178" t="s">
        <v>384</v>
      </c>
      <c r="Q7" s="183" t="s">
        <v>499</v>
      </c>
      <c r="R7" s="184"/>
      <c r="S7" s="185"/>
      <c r="T7" s="179"/>
      <c r="U7" s="179"/>
      <c r="V7" s="189"/>
      <c r="W7" s="178" t="s">
        <v>207</v>
      </c>
      <c r="X7" s="178" t="s">
        <v>498</v>
      </c>
      <c r="Y7" s="178" t="s">
        <v>384</v>
      </c>
      <c r="Z7" s="183" t="s">
        <v>499</v>
      </c>
      <c r="AA7" s="179"/>
      <c r="AB7" s="179"/>
      <c r="AC7" s="179"/>
      <c r="AD7" s="179"/>
    </row>
    <row r="8" spans="1:30" ht="67.5" customHeight="1">
      <c r="A8" s="179"/>
      <c r="B8" s="179"/>
      <c r="C8" s="187"/>
      <c r="D8" s="179"/>
      <c r="E8" s="179"/>
      <c r="F8" s="188"/>
      <c r="G8" s="188"/>
      <c r="H8" s="32" t="s">
        <v>207</v>
      </c>
      <c r="I8" s="32" t="s">
        <v>500</v>
      </c>
      <c r="J8" s="32" t="s">
        <v>501</v>
      </c>
      <c r="K8" s="188"/>
      <c r="L8" s="188"/>
      <c r="M8" s="179"/>
      <c r="N8" s="179"/>
      <c r="O8" s="179"/>
      <c r="P8" s="179"/>
      <c r="Q8" s="32" t="s">
        <v>207</v>
      </c>
      <c r="R8" s="32" t="s">
        <v>500</v>
      </c>
      <c r="S8" s="32" t="s">
        <v>501</v>
      </c>
      <c r="T8" s="179"/>
      <c r="U8" s="179"/>
      <c r="V8" s="188"/>
      <c r="W8" s="188"/>
      <c r="X8" s="188"/>
      <c r="Y8" s="188"/>
      <c r="Z8" s="32" t="s">
        <v>207</v>
      </c>
      <c r="AA8" s="32" t="s">
        <v>500</v>
      </c>
      <c r="AB8" s="32" t="s">
        <v>501</v>
      </c>
      <c r="AC8" s="179"/>
      <c r="AD8" s="179"/>
    </row>
    <row r="9" spans="1:30" ht="23.25" customHeight="1">
      <c r="A9" s="33" t="s">
        <v>54</v>
      </c>
      <c r="B9" s="34"/>
      <c r="C9" s="34" t="s">
        <v>199</v>
      </c>
      <c r="D9" s="35">
        <v>2.1</v>
      </c>
      <c r="E9" s="35">
        <v>1.6</v>
      </c>
      <c r="F9" s="35">
        <v>0</v>
      </c>
      <c r="G9" s="35">
        <v>1.6</v>
      </c>
      <c r="H9" s="35">
        <v>0</v>
      </c>
      <c r="I9" s="35">
        <v>0</v>
      </c>
      <c r="J9" s="35">
        <v>0</v>
      </c>
      <c r="K9" s="35">
        <v>0.2</v>
      </c>
      <c r="L9" s="35">
        <v>0.3</v>
      </c>
      <c r="M9" s="35">
        <v>1.1000000000000001</v>
      </c>
      <c r="N9" s="35">
        <v>1.1000000000000001</v>
      </c>
      <c r="O9" s="35">
        <v>0</v>
      </c>
      <c r="P9" s="35">
        <v>0.7</v>
      </c>
      <c r="Q9" s="35">
        <v>0.4</v>
      </c>
      <c r="R9" s="35">
        <v>0</v>
      </c>
      <c r="S9" s="35">
        <v>0.4</v>
      </c>
      <c r="T9" s="35">
        <v>0</v>
      </c>
      <c r="U9" s="35">
        <v>0</v>
      </c>
      <c r="V9" s="35">
        <f t="shared" ref="V9:W14" si="0">D9-M9</f>
        <v>1</v>
      </c>
      <c r="W9" s="35">
        <f t="shared" si="0"/>
        <v>0.5</v>
      </c>
      <c r="X9" s="35">
        <v>0</v>
      </c>
      <c r="Y9" s="35">
        <f t="shared" ref="Y9:Z14" si="1">G9-P9</f>
        <v>0.90000000000000013</v>
      </c>
      <c r="Z9" s="35">
        <f t="shared" si="1"/>
        <v>-0.4</v>
      </c>
      <c r="AA9" s="35">
        <v>0</v>
      </c>
      <c r="AB9" s="35">
        <f t="shared" ref="AB9:AD14" si="2">J9-S9</f>
        <v>-0.4</v>
      </c>
      <c r="AC9" s="35">
        <f t="shared" si="2"/>
        <v>0.2</v>
      </c>
      <c r="AD9" s="35">
        <f t="shared" si="2"/>
        <v>0.3</v>
      </c>
    </row>
    <row r="10" spans="1:30" ht="23.25" customHeight="1">
      <c r="A10" s="33" t="s">
        <v>57</v>
      </c>
      <c r="B10" s="34" t="s">
        <v>209</v>
      </c>
      <c r="C10" s="34" t="s">
        <v>210</v>
      </c>
      <c r="D10" s="35">
        <v>2.1</v>
      </c>
      <c r="E10" s="35">
        <v>1.6</v>
      </c>
      <c r="F10" s="35">
        <v>0</v>
      </c>
      <c r="G10" s="35">
        <v>1.6</v>
      </c>
      <c r="H10" s="35">
        <v>0</v>
      </c>
      <c r="I10" s="35">
        <v>0</v>
      </c>
      <c r="J10" s="35">
        <v>0</v>
      </c>
      <c r="K10" s="35">
        <v>0.2</v>
      </c>
      <c r="L10" s="35">
        <v>0.3</v>
      </c>
      <c r="M10" s="35">
        <v>1.1000000000000001</v>
      </c>
      <c r="N10" s="35">
        <v>1.1000000000000001</v>
      </c>
      <c r="O10" s="35">
        <v>0</v>
      </c>
      <c r="P10" s="35">
        <v>0.7</v>
      </c>
      <c r="Q10" s="35">
        <v>0.4</v>
      </c>
      <c r="R10" s="35">
        <v>0</v>
      </c>
      <c r="S10" s="35">
        <v>0.4</v>
      </c>
      <c r="T10" s="35">
        <v>0</v>
      </c>
      <c r="U10" s="35">
        <v>0</v>
      </c>
      <c r="V10" s="35">
        <f t="shared" si="0"/>
        <v>1</v>
      </c>
      <c r="W10" s="35">
        <f t="shared" si="0"/>
        <v>0.5</v>
      </c>
      <c r="X10" s="35"/>
      <c r="Y10" s="35">
        <f t="shared" si="1"/>
        <v>0.90000000000000013</v>
      </c>
      <c r="Z10" s="35">
        <f t="shared" si="1"/>
        <v>-0.4</v>
      </c>
      <c r="AA10" s="35"/>
      <c r="AB10" s="35">
        <f t="shared" si="2"/>
        <v>-0.4</v>
      </c>
      <c r="AC10" s="35">
        <f t="shared" si="2"/>
        <v>0.2</v>
      </c>
      <c r="AD10" s="35">
        <f t="shared" si="2"/>
        <v>0.3</v>
      </c>
    </row>
    <row r="11" spans="1:30" ht="23.25" customHeight="1">
      <c r="A11" s="33" t="s">
        <v>65</v>
      </c>
      <c r="B11" s="34" t="s">
        <v>211</v>
      </c>
      <c r="C11" s="34" t="s">
        <v>212</v>
      </c>
      <c r="D11" s="35">
        <v>1.1000000000000001</v>
      </c>
      <c r="E11" s="35">
        <v>0.8</v>
      </c>
      <c r="F11" s="35">
        <v>0</v>
      </c>
      <c r="G11" s="35">
        <v>0.8</v>
      </c>
      <c r="H11" s="35">
        <v>0</v>
      </c>
      <c r="I11" s="35">
        <v>0</v>
      </c>
      <c r="J11" s="35">
        <v>0</v>
      </c>
      <c r="K11" s="35">
        <v>0.1</v>
      </c>
      <c r="L11" s="35">
        <v>0.2</v>
      </c>
      <c r="M11" s="35">
        <v>0.6</v>
      </c>
      <c r="N11" s="35">
        <v>0.6</v>
      </c>
      <c r="O11" s="35">
        <v>0</v>
      </c>
      <c r="P11" s="35">
        <v>0.2</v>
      </c>
      <c r="Q11" s="35">
        <v>0.4</v>
      </c>
      <c r="R11" s="35">
        <v>0</v>
      </c>
      <c r="S11" s="35">
        <v>0.4</v>
      </c>
      <c r="T11" s="35">
        <v>0</v>
      </c>
      <c r="U11" s="35">
        <v>0</v>
      </c>
      <c r="V11" s="35">
        <f t="shared" si="0"/>
        <v>0.50000000000000011</v>
      </c>
      <c r="W11" s="35">
        <f t="shared" si="0"/>
        <v>0.20000000000000007</v>
      </c>
      <c r="X11" s="35"/>
      <c r="Y11" s="35">
        <f t="shared" si="1"/>
        <v>0.60000000000000009</v>
      </c>
      <c r="Z11" s="35">
        <f t="shared" si="1"/>
        <v>-0.4</v>
      </c>
      <c r="AA11" s="35"/>
      <c r="AB11" s="35">
        <f t="shared" si="2"/>
        <v>-0.4</v>
      </c>
      <c r="AC11" s="35">
        <f t="shared" si="2"/>
        <v>0.1</v>
      </c>
      <c r="AD11" s="35">
        <f t="shared" si="2"/>
        <v>0.2</v>
      </c>
    </row>
    <row r="12" spans="1:30" ht="23.25" customHeight="1">
      <c r="A12" s="33" t="s">
        <v>73</v>
      </c>
      <c r="B12" s="34" t="s">
        <v>213</v>
      </c>
      <c r="C12" s="34" t="s">
        <v>214</v>
      </c>
      <c r="D12" s="35">
        <v>0.2</v>
      </c>
      <c r="E12" s="35">
        <v>0.2</v>
      </c>
      <c r="F12" s="35">
        <v>0</v>
      </c>
      <c r="G12" s="35">
        <v>0.2</v>
      </c>
      <c r="H12" s="35">
        <v>0</v>
      </c>
      <c r="I12" s="35">
        <v>0</v>
      </c>
      <c r="J12" s="35">
        <v>0</v>
      </c>
      <c r="K12" s="35">
        <v>0</v>
      </c>
      <c r="L12" s="35">
        <v>0</v>
      </c>
      <c r="M12" s="35">
        <v>0</v>
      </c>
      <c r="N12" s="35">
        <v>0</v>
      </c>
      <c r="O12" s="35">
        <v>0</v>
      </c>
      <c r="P12" s="35">
        <v>0</v>
      </c>
      <c r="Q12" s="35">
        <v>0</v>
      </c>
      <c r="R12" s="35">
        <v>0</v>
      </c>
      <c r="S12" s="35">
        <v>0</v>
      </c>
      <c r="T12" s="35">
        <v>0</v>
      </c>
      <c r="U12" s="35">
        <v>0</v>
      </c>
      <c r="V12" s="35">
        <f t="shared" si="0"/>
        <v>0.2</v>
      </c>
      <c r="W12" s="35">
        <f t="shared" si="0"/>
        <v>0.2</v>
      </c>
      <c r="X12" s="35"/>
      <c r="Y12" s="35">
        <f t="shared" si="1"/>
        <v>0.2</v>
      </c>
      <c r="Z12" s="35">
        <f t="shared" si="1"/>
        <v>0</v>
      </c>
      <c r="AA12" s="35"/>
      <c r="AB12" s="35">
        <f t="shared" si="2"/>
        <v>0</v>
      </c>
      <c r="AC12" s="35">
        <f t="shared" si="2"/>
        <v>0</v>
      </c>
      <c r="AD12" s="35">
        <f t="shared" si="2"/>
        <v>0</v>
      </c>
    </row>
    <row r="13" spans="1:30" ht="23.25" customHeight="1">
      <c r="A13" s="36" t="s">
        <v>79</v>
      </c>
      <c r="B13" s="37" t="s">
        <v>215</v>
      </c>
      <c r="C13" s="37" t="s">
        <v>216</v>
      </c>
      <c r="D13" s="38">
        <v>0.5</v>
      </c>
      <c r="E13" s="38">
        <v>0.3</v>
      </c>
      <c r="F13" s="38">
        <v>0</v>
      </c>
      <c r="G13" s="38">
        <v>0.3</v>
      </c>
      <c r="H13" s="38">
        <v>0</v>
      </c>
      <c r="I13" s="38">
        <v>0</v>
      </c>
      <c r="J13" s="38">
        <v>0</v>
      </c>
      <c r="K13" s="38">
        <v>0.1</v>
      </c>
      <c r="L13" s="38">
        <v>0.1</v>
      </c>
      <c r="M13" s="38">
        <v>0.2</v>
      </c>
      <c r="N13" s="38">
        <v>0.2</v>
      </c>
      <c r="O13" s="38">
        <v>0</v>
      </c>
      <c r="P13" s="38">
        <v>0.2</v>
      </c>
      <c r="Q13" s="38">
        <v>0</v>
      </c>
      <c r="R13" s="38">
        <v>0</v>
      </c>
      <c r="S13" s="38">
        <v>0</v>
      </c>
      <c r="T13" s="38">
        <v>0</v>
      </c>
      <c r="U13" s="38">
        <v>0</v>
      </c>
      <c r="V13" s="35">
        <f t="shared" si="0"/>
        <v>0.3</v>
      </c>
      <c r="W13" s="35">
        <f t="shared" si="0"/>
        <v>9.9999999999999978E-2</v>
      </c>
      <c r="X13" s="35"/>
      <c r="Y13" s="35">
        <f t="shared" si="1"/>
        <v>9.9999999999999978E-2</v>
      </c>
      <c r="Z13" s="35">
        <f t="shared" si="1"/>
        <v>0</v>
      </c>
      <c r="AA13" s="35"/>
      <c r="AB13" s="35">
        <f t="shared" si="2"/>
        <v>0</v>
      </c>
      <c r="AC13" s="35">
        <f t="shared" si="2"/>
        <v>0.1</v>
      </c>
      <c r="AD13" s="35">
        <f t="shared" si="2"/>
        <v>0.1</v>
      </c>
    </row>
    <row r="14" spans="1:30" ht="23.25" customHeight="1">
      <c r="A14" s="39" t="s">
        <v>86</v>
      </c>
      <c r="B14" s="40" t="s">
        <v>217</v>
      </c>
      <c r="C14" s="40" t="s">
        <v>218</v>
      </c>
      <c r="D14" s="41">
        <v>0.3</v>
      </c>
      <c r="E14" s="41">
        <v>0.3</v>
      </c>
      <c r="F14" s="41">
        <v>0</v>
      </c>
      <c r="G14" s="41">
        <v>0.3</v>
      </c>
      <c r="H14" s="41">
        <v>0</v>
      </c>
      <c r="I14" s="41">
        <v>0</v>
      </c>
      <c r="J14" s="41">
        <v>0</v>
      </c>
      <c r="K14" s="41">
        <v>0</v>
      </c>
      <c r="L14" s="41">
        <v>0</v>
      </c>
      <c r="M14" s="41">
        <v>0.3</v>
      </c>
      <c r="N14" s="41">
        <v>0.3</v>
      </c>
      <c r="O14" s="41">
        <v>0</v>
      </c>
      <c r="P14" s="41">
        <v>0.3</v>
      </c>
      <c r="Q14" s="41">
        <v>0</v>
      </c>
      <c r="R14" s="41">
        <v>0</v>
      </c>
      <c r="S14" s="41">
        <v>0</v>
      </c>
      <c r="T14" s="41">
        <v>0</v>
      </c>
      <c r="U14" s="41">
        <v>0</v>
      </c>
      <c r="V14" s="35">
        <f t="shared" si="0"/>
        <v>0</v>
      </c>
      <c r="W14" s="35">
        <f t="shared" si="0"/>
        <v>0</v>
      </c>
      <c r="X14" s="35"/>
      <c r="Y14" s="35">
        <f t="shared" si="1"/>
        <v>0</v>
      </c>
      <c r="Z14" s="35">
        <f t="shared" si="1"/>
        <v>0</v>
      </c>
      <c r="AA14" s="35"/>
      <c r="AB14" s="35">
        <f t="shared" si="2"/>
        <v>0</v>
      </c>
      <c r="AC14" s="35">
        <f t="shared" si="2"/>
        <v>0</v>
      </c>
      <c r="AD14" s="35">
        <f t="shared" si="2"/>
        <v>0</v>
      </c>
    </row>
    <row r="15" spans="1:30" ht="12.75" customHeight="1">
      <c r="F15" s="42"/>
      <c r="G15" s="42"/>
      <c r="H15" s="42"/>
      <c r="I15" s="42"/>
      <c r="J15" s="42"/>
      <c r="K15" s="42"/>
    </row>
    <row r="16" spans="1:30" ht="12.75" customHeight="1">
      <c r="G16" s="42"/>
      <c r="H16" s="42"/>
      <c r="K16" s="42"/>
    </row>
    <row r="17" spans="8:11" ht="12.75" customHeight="1">
      <c r="H17" s="42"/>
      <c r="K17" s="42"/>
    </row>
    <row r="18" spans="8:11" ht="12.75" customHeight="1">
      <c r="H18" s="42"/>
      <c r="K18" s="42"/>
    </row>
    <row r="19" spans="8:11" ht="12.75" customHeight="1">
      <c r="I19" s="42"/>
      <c r="K19" s="42"/>
    </row>
    <row r="20" spans="8:11" ht="12.75" customHeight="1">
      <c r="I20" s="42"/>
      <c r="J20" s="42"/>
    </row>
  </sheetData>
  <mergeCells count="31">
    <mergeCell ref="H7:J7"/>
    <mergeCell ref="Q7:S7"/>
    <mergeCell ref="Z7:AB7"/>
    <mergeCell ref="A5:A8"/>
    <mergeCell ref="B5:B8"/>
    <mergeCell ref="C5:C8"/>
    <mergeCell ref="D6:D8"/>
    <mergeCell ref="E7:E8"/>
    <mergeCell ref="F7:F8"/>
    <mergeCell ref="G7:G8"/>
    <mergeCell ref="K6:K8"/>
    <mergeCell ref="L6:L8"/>
    <mergeCell ref="M6:M8"/>
    <mergeCell ref="N7:N8"/>
    <mergeCell ref="O7:O8"/>
    <mergeCell ref="P7:P8"/>
    <mergeCell ref="A2:AD2"/>
    <mergeCell ref="D5:L5"/>
    <mergeCell ref="M5:U5"/>
    <mergeCell ref="V5:AD5"/>
    <mergeCell ref="E6:J6"/>
    <mergeCell ref="N6:S6"/>
    <mergeCell ref="W6:AB6"/>
    <mergeCell ref="T6:T8"/>
    <mergeCell ref="U6:U8"/>
    <mergeCell ref="V6:V8"/>
    <mergeCell ref="W7:W8"/>
    <mergeCell ref="X7:X8"/>
    <mergeCell ref="Y7:Y8"/>
    <mergeCell ref="AC6:AC8"/>
    <mergeCell ref="AD6:AD8"/>
  </mergeCells>
  <phoneticPr fontId="26" type="noConversion"/>
  <printOptions horizontalCentered="1"/>
  <pageMargins left="0.59027777777777801" right="0.59027777777777801" top="0.78680555555555598" bottom="0.78680555555555598" header="0.51180555555555596" footer="0.51180555555555596"/>
  <pageSetup paperSize="9" fitToHeight="0" orientation="landscape"/>
  <headerFooter scaleWithDoc="0"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3"/>
  <sheetViews>
    <sheetView showGridLines="0" workbookViewId="0">
      <selection activeCell="I29" sqref="I29"/>
    </sheetView>
  </sheetViews>
  <sheetFormatPr defaultColWidth="12" defaultRowHeight="14.25"/>
  <cols>
    <col min="1" max="2" width="8.1640625" style="3" customWidth="1"/>
    <col min="3" max="3" width="16.5" style="3" customWidth="1"/>
    <col min="4" max="4" width="43" style="3" customWidth="1"/>
    <col min="5" max="5" width="27.33203125" style="3" customWidth="1"/>
    <col min="6" max="16384" width="12" style="3"/>
  </cols>
  <sheetData>
    <row r="1" spans="1:5" ht="16.5" customHeight="1">
      <c r="A1" s="1" t="s">
        <v>38</v>
      </c>
      <c r="B1" s="2"/>
      <c r="C1" s="2"/>
      <c r="D1" s="2"/>
    </row>
    <row r="2" spans="1:5" ht="33.75" customHeight="1">
      <c r="A2" s="190" t="s">
        <v>39</v>
      </c>
      <c r="B2" s="190"/>
      <c r="C2" s="190"/>
      <c r="D2" s="190"/>
      <c r="E2" s="190"/>
    </row>
    <row r="3" spans="1:5" ht="14.25" customHeight="1">
      <c r="A3" s="191"/>
      <c r="B3" s="191"/>
      <c r="C3" s="191"/>
      <c r="D3" s="191"/>
      <c r="E3" s="191"/>
    </row>
    <row r="4" spans="1:5" ht="21.75" customHeight="1">
      <c r="A4" s="4"/>
      <c r="B4" s="5"/>
      <c r="C4" s="6"/>
      <c r="D4" s="6"/>
    </row>
    <row r="5" spans="1:5" ht="21.95" customHeight="1">
      <c r="A5" s="192" t="s">
        <v>502</v>
      </c>
      <c r="B5" s="193"/>
      <c r="C5" s="193"/>
      <c r="D5" s="192" t="s">
        <v>503</v>
      </c>
      <c r="E5" s="194"/>
    </row>
    <row r="6" spans="1:5" ht="21.95" customHeight="1">
      <c r="A6" s="195" t="s">
        <v>504</v>
      </c>
      <c r="B6" s="196"/>
      <c r="C6" s="196"/>
      <c r="D6" s="197" t="s">
        <v>210</v>
      </c>
      <c r="E6" s="197"/>
    </row>
    <row r="7" spans="1:5" ht="21.95" customHeight="1">
      <c r="A7" s="203" t="s">
        <v>505</v>
      </c>
      <c r="B7" s="204"/>
      <c r="C7" s="205"/>
      <c r="D7" s="25" t="s">
        <v>506</v>
      </c>
      <c r="E7" s="21">
        <v>8</v>
      </c>
    </row>
    <row r="8" spans="1:5" ht="21.95" customHeight="1">
      <c r="A8" s="206"/>
      <c r="B8" s="207"/>
      <c r="C8" s="208"/>
      <c r="D8" s="25" t="s">
        <v>507</v>
      </c>
      <c r="E8" s="21">
        <v>8</v>
      </c>
    </row>
    <row r="9" spans="1:5" ht="21.95" customHeight="1">
      <c r="A9" s="209"/>
      <c r="B9" s="210"/>
      <c r="C9" s="211"/>
      <c r="D9" s="25" t="s">
        <v>508</v>
      </c>
      <c r="E9" s="25"/>
    </row>
    <row r="10" spans="1:5" ht="21.95" customHeight="1">
      <c r="A10" s="201" t="s">
        <v>509</v>
      </c>
      <c r="B10" s="195" t="s">
        <v>510</v>
      </c>
      <c r="C10" s="196"/>
      <c r="D10" s="196"/>
      <c r="E10" s="198"/>
    </row>
    <row r="11" spans="1:5" ht="72" customHeight="1">
      <c r="A11" s="202"/>
      <c r="B11" s="199" t="s">
        <v>511</v>
      </c>
      <c r="C11" s="199"/>
      <c r="D11" s="199"/>
      <c r="E11" s="199"/>
    </row>
    <row r="12" spans="1:5" ht="24">
      <c r="A12" s="197" t="s">
        <v>512</v>
      </c>
      <c r="B12" s="23" t="s">
        <v>513</v>
      </c>
      <c r="C12" s="21" t="s">
        <v>514</v>
      </c>
      <c r="D12" s="21" t="s">
        <v>515</v>
      </c>
      <c r="E12" s="21" t="s">
        <v>516</v>
      </c>
    </row>
    <row r="13" spans="1:5" ht="21.95" customHeight="1">
      <c r="A13" s="197"/>
      <c r="B13" s="197" t="s">
        <v>517</v>
      </c>
      <c r="C13" s="197" t="s">
        <v>518</v>
      </c>
      <c r="D13" s="25" t="s">
        <v>519</v>
      </c>
      <c r="E13" s="22" t="s">
        <v>520</v>
      </c>
    </row>
    <row r="14" spans="1:5" ht="21.95" customHeight="1">
      <c r="A14" s="197"/>
      <c r="B14" s="201"/>
      <c r="C14" s="197"/>
      <c r="D14" s="25" t="s">
        <v>521</v>
      </c>
      <c r="E14" s="24"/>
    </row>
    <row r="15" spans="1:5" ht="21.95" customHeight="1">
      <c r="A15" s="197"/>
      <c r="B15" s="201"/>
      <c r="C15" s="197"/>
      <c r="D15" s="25" t="s">
        <v>522</v>
      </c>
      <c r="E15" s="24"/>
    </row>
    <row r="16" spans="1:5" ht="21.95" customHeight="1">
      <c r="A16" s="197"/>
      <c r="B16" s="201"/>
      <c r="C16" s="197" t="s">
        <v>523</v>
      </c>
      <c r="D16" s="25" t="s">
        <v>524</v>
      </c>
      <c r="E16" s="26">
        <v>1</v>
      </c>
    </row>
    <row r="17" spans="1:5" ht="21.95" customHeight="1">
      <c r="A17" s="197"/>
      <c r="B17" s="201"/>
      <c r="C17" s="197"/>
      <c r="D17" s="25" t="s">
        <v>521</v>
      </c>
      <c r="E17" s="24"/>
    </row>
    <row r="18" spans="1:5" ht="21.95" customHeight="1">
      <c r="A18" s="197"/>
      <c r="B18" s="201"/>
      <c r="C18" s="197"/>
      <c r="D18" s="25" t="s">
        <v>522</v>
      </c>
      <c r="E18" s="24"/>
    </row>
    <row r="19" spans="1:5" ht="21.95" customHeight="1">
      <c r="A19" s="197"/>
      <c r="B19" s="201"/>
      <c r="C19" s="197" t="s">
        <v>525</v>
      </c>
      <c r="D19" s="25" t="s">
        <v>526</v>
      </c>
      <c r="E19" s="22" t="s">
        <v>527</v>
      </c>
    </row>
    <row r="20" spans="1:5" ht="21.95" customHeight="1">
      <c r="A20" s="197"/>
      <c r="B20" s="201"/>
      <c r="C20" s="197"/>
      <c r="D20" s="25" t="s">
        <v>521</v>
      </c>
      <c r="E20" s="24"/>
    </row>
    <row r="21" spans="1:5" ht="21.95" customHeight="1">
      <c r="A21" s="197"/>
      <c r="B21" s="201"/>
      <c r="C21" s="197"/>
      <c r="D21" s="25" t="s">
        <v>522</v>
      </c>
      <c r="E21" s="24"/>
    </row>
    <row r="22" spans="1:5" ht="21.95" customHeight="1">
      <c r="A22" s="197"/>
      <c r="B22" s="201"/>
      <c r="C22" s="197" t="s">
        <v>528</v>
      </c>
      <c r="D22" s="25" t="s">
        <v>529</v>
      </c>
      <c r="E22" s="27" t="s">
        <v>530</v>
      </c>
    </row>
    <row r="23" spans="1:5" ht="21.95" customHeight="1">
      <c r="A23" s="197"/>
      <c r="B23" s="201"/>
      <c r="C23" s="197"/>
      <c r="D23" s="25" t="s">
        <v>521</v>
      </c>
      <c r="E23" s="24"/>
    </row>
    <row r="24" spans="1:5" ht="21.95" customHeight="1">
      <c r="A24" s="197"/>
      <c r="B24" s="201"/>
      <c r="C24" s="197"/>
      <c r="D24" s="25" t="s">
        <v>522</v>
      </c>
      <c r="E24" s="24"/>
    </row>
    <row r="25" spans="1:5" ht="21.95" customHeight="1">
      <c r="A25" s="197"/>
      <c r="B25" s="201"/>
      <c r="C25" s="21" t="s">
        <v>531</v>
      </c>
      <c r="D25" s="24"/>
      <c r="E25" s="21"/>
    </row>
    <row r="26" spans="1:5" ht="21.95" customHeight="1">
      <c r="A26" s="197"/>
      <c r="B26" s="197" t="s">
        <v>532</v>
      </c>
      <c r="C26" s="197" t="s">
        <v>533</v>
      </c>
      <c r="D26" s="25" t="s">
        <v>534</v>
      </c>
      <c r="E26" s="22" t="s">
        <v>535</v>
      </c>
    </row>
    <row r="27" spans="1:5" ht="21.95" customHeight="1">
      <c r="A27" s="197"/>
      <c r="B27" s="201"/>
      <c r="C27" s="197"/>
      <c r="D27" s="25" t="s">
        <v>521</v>
      </c>
      <c r="E27" s="24"/>
    </row>
    <row r="28" spans="1:5" ht="21.95" customHeight="1">
      <c r="A28" s="197"/>
      <c r="B28" s="201"/>
      <c r="C28" s="197"/>
      <c r="D28" s="25" t="s">
        <v>522</v>
      </c>
      <c r="E28" s="24"/>
    </row>
    <row r="29" spans="1:5" ht="21.95" customHeight="1">
      <c r="A29" s="197"/>
      <c r="B29" s="201"/>
      <c r="C29" s="197" t="s">
        <v>536</v>
      </c>
      <c r="D29" s="25" t="s">
        <v>537</v>
      </c>
      <c r="E29" s="27" t="s">
        <v>538</v>
      </c>
    </row>
    <row r="30" spans="1:5" ht="21.95" customHeight="1">
      <c r="A30" s="197"/>
      <c r="B30" s="201"/>
      <c r="C30" s="197"/>
      <c r="D30" s="25" t="s">
        <v>521</v>
      </c>
      <c r="E30" s="24"/>
    </row>
    <row r="31" spans="1:5" ht="21.95" customHeight="1">
      <c r="A31" s="197"/>
      <c r="B31" s="201"/>
      <c r="C31" s="197"/>
      <c r="D31" s="25" t="s">
        <v>522</v>
      </c>
      <c r="E31" s="24"/>
    </row>
    <row r="32" spans="1:5" ht="21.95" customHeight="1">
      <c r="A32" s="197"/>
      <c r="B32" s="201"/>
      <c r="C32" s="197" t="s">
        <v>539</v>
      </c>
      <c r="D32" s="25" t="s">
        <v>540</v>
      </c>
      <c r="E32" s="26">
        <v>1</v>
      </c>
    </row>
    <row r="33" spans="1:5" ht="21.95" customHeight="1">
      <c r="A33" s="197"/>
      <c r="B33" s="201"/>
      <c r="C33" s="197"/>
      <c r="D33" s="25" t="s">
        <v>521</v>
      </c>
      <c r="E33" s="24"/>
    </row>
    <row r="34" spans="1:5" ht="21.95" customHeight="1">
      <c r="A34" s="197"/>
      <c r="B34" s="201"/>
      <c r="C34" s="197"/>
      <c r="D34" s="25" t="s">
        <v>522</v>
      </c>
      <c r="E34" s="24"/>
    </row>
    <row r="35" spans="1:5" ht="21.95" customHeight="1">
      <c r="A35" s="197"/>
      <c r="B35" s="201"/>
      <c r="C35" s="197" t="s">
        <v>541</v>
      </c>
      <c r="D35" s="25" t="s">
        <v>542</v>
      </c>
      <c r="E35" s="22" t="s">
        <v>543</v>
      </c>
    </row>
    <row r="36" spans="1:5" ht="21.95" customHeight="1">
      <c r="A36" s="197"/>
      <c r="B36" s="201"/>
      <c r="C36" s="197"/>
      <c r="D36" s="25" t="s">
        <v>521</v>
      </c>
      <c r="E36" s="24"/>
    </row>
    <row r="37" spans="1:5" ht="21.95" customHeight="1">
      <c r="A37" s="197"/>
      <c r="B37" s="201"/>
      <c r="C37" s="197"/>
      <c r="D37" s="25" t="s">
        <v>522</v>
      </c>
      <c r="E37" s="24"/>
    </row>
    <row r="38" spans="1:5" ht="21.95" customHeight="1">
      <c r="A38" s="197"/>
      <c r="B38" s="201"/>
      <c r="C38" s="21" t="s">
        <v>531</v>
      </c>
      <c r="D38" s="24"/>
      <c r="E38" s="24"/>
    </row>
    <row r="39" spans="1:5" ht="21.95" customHeight="1">
      <c r="A39" s="197"/>
      <c r="B39" s="197" t="s">
        <v>544</v>
      </c>
      <c r="C39" s="197" t="s">
        <v>545</v>
      </c>
      <c r="D39" s="25" t="s">
        <v>546</v>
      </c>
      <c r="E39" s="22" t="s">
        <v>547</v>
      </c>
    </row>
    <row r="40" spans="1:5" ht="21.95" customHeight="1">
      <c r="A40" s="197"/>
      <c r="B40" s="197"/>
      <c r="C40" s="197"/>
      <c r="D40" s="25" t="s">
        <v>521</v>
      </c>
      <c r="E40" s="21"/>
    </row>
    <row r="41" spans="1:5" ht="21.95" customHeight="1">
      <c r="A41" s="197"/>
      <c r="B41" s="197"/>
      <c r="C41" s="197"/>
      <c r="D41" s="25" t="s">
        <v>522</v>
      </c>
      <c r="E41" s="21"/>
    </row>
    <row r="42" spans="1:5" ht="21.95" customHeight="1">
      <c r="A42" s="197"/>
      <c r="B42" s="197"/>
      <c r="C42" s="21" t="s">
        <v>531</v>
      </c>
      <c r="D42" s="24"/>
      <c r="E42" s="21"/>
    </row>
    <row r="43" spans="1:5" ht="27" customHeight="1">
      <c r="A43" s="200" t="s">
        <v>548</v>
      </c>
      <c r="B43" s="200"/>
      <c r="C43" s="200"/>
      <c r="D43" s="200"/>
      <c r="E43" s="200"/>
    </row>
  </sheetData>
  <mergeCells count="24">
    <mergeCell ref="C39:C41"/>
    <mergeCell ref="A7:C9"/>
    <mergeCell ref="B10:E10"/>
    <mergeCell ref="B11:E11"/>
    <mergeCell ref="A43:E43"/>
    <mergeCell ref="A10:A11"/>
    <mergeCell ref="A12:A42"/>
    <mergeCell ref="B13:B25"/>
    <mergeCell ref="B26:B38"/>
    <mergeCell ref="B39:B42"/>
    <mergeCell ref="C13:C15"/>
    <mergeCell ref="C16:C18"/>
    <mergeCell ref="C19:C21"/>
    <mergeCell ref="C22:C24"/>
    <mergeCell ref="C26:C28"/>
    <mergeCell ref="C29:C31"/>
    <mergeCell ref="C32:C34"/>
    <mergeCell ref="C35:C37"/>
    <mergeCell ref="A2:E2"/>
    <mergeCell ref="A3:E3"/>
    <mergeCell ref="A5:C5"/>
    <mergeCell ref="D5:E5"/>
    <mergeCell ref="A6:C6"/>
    <mergeCell ref="D6:E6"/>
  </mergeCells>
  <phoneticPr fontId="26" type="noConversion"/>
  <printOptions horizontalCentered="1"/>
  <pageMargins left="0.46875" right="0.46875" top="0.38888888888888901" bottom="0.38888888888888901" header="0.34930555555555598" footer="0.2"/>
  <pageSetup paperSize="9" scale="76" orientation="portrait"/>
  <headerFooter scaleWithDoc="0"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5"/>
  <sheetViews>
    <sheetView showGridLines="0" topLeftCell="A7" workbookViewId="0">
      <selection activeCell="E37" sqref="E37:F37"/>
    </sheetView>
  </sheetViews>
  <sheetFormatPr defaultColWidth="12" defaultRowHeight="14.25"/>
  <cols>
    <col min="1" max="1" width="12" style="3"/>
    <col min="2" max="3" width="16.33203125" style="3" customWidth="1"/>
    <col min="4" max="4" width="9.33203125" style="3" customWidth="1"/>
    <col min="5" max="5" width="42" style="3" customWidth="1"/>
    <col min="6" max="8" width="18" style="3" customWidth="1"/>
    <col min="9" max="16384" width="12" style="3"/>
  </cols>
  <sheetData>
    <row r="1" spans="1:8" s="17" customFormat="1" ht="16.5" customHeight="1">
      <c r="A1" s="1" t="s">
        <v>40</v>
      </c>
      <c r="B1" s="19"/>
      <c r="C1" s="19"/>
      <c r="D1" s="19"/>
    </row>
    <row r="2" spans="1:8" ht="23.25" customHeight="1">
      <c r="A2" s="190" t="s">
        <v>41</v>
      </c>
      <c r="B2" s="190"/>
      <c r="C2" s="190"/>
      <c r="D2" s="190"/>
      <c r="E2" s="190"/>
      <c r="F2" s="190"/>
      <c r="G2" s="190"/>
      <c r="H2" s="190"/>
    </row>
    <row r="3" spans="1:8" ht="18" customHeight="1">
      <c r="A3" s="191"/>
      <c r="B3" s="191"/>
      <c r="C3" s="191"/>
      <c r="D3" s="191"/>
      <c r="E3" s="191"/>
      <c r="F3" s="191"/>
      <c r="G3" s="191"/>
      <c r="H3" s="191"/>
    </row>
    <row r="4" spans="1:8" s="17" customFormat="1" ht="17.25" customHeight="1">
      <c r="A4" s="20"/>
      <c r="B4" s="20"/>
      <c r="C4" s="20"/>
      <c r="D4" s="20"/>
    </row>
    <row r="5" spans="1:8" ht="21.95" customHeight="1">
      <c r="A5" s="197" t="s">
        <v>549</v>
      </c>
      <c r="B5" s="197"/>
      <c r="C5" s="197"/>
      <c r="D5" s="197" t="s">
        <v>210</v>
      </c>
      <c r="E5" s="197"/>
      <c r="F5" s="197"/>
      <c r="G5" s="197"/>
      <c r="H5" s="197"/>
    </row>
    <row r="6" spans="1:8" ht="21.95" customHeight="1">
      <c r="A6" s="197" t="s">
        <v>550</v>
      </c>
      <c r="B6" s="197" t="s">
        <v>551</v>
      </c>
      <c r="C6" s="197"/>
      <c r="D6" s="201" t="s">
        <v>552</v>
      </c>
      <c r="E6" s="201"/>
      <c r="F6" s="201" t="s">
        <v>553</v>
      </c>
      <c r="G6" s="201"/>
      <c r="H6" s="201"/>
    </row>
    <row r="7" spans="1:8" ht="21.95" customHeight="1">
      <c r="A7" s="197"/>
      <c r="B7" s="197"/>
      <c r="C7" s="197"/>
      <c r="D7" s="201"/>
      <c r="E7" s="201"/>
      <c r="F7" s="22" t="s">
        <v>554</v>
      </c>
      <c r="G7" s="22" t="s">
        <v>555</v>
      </c>
      <c r="H7" s="22" t="s">
        <v>556</v>
      </c>
    </row>
    <row r="8" spans="1:8" ht="156.94999999999999" customHeight="1">
      <c r="A8" s="197"/>
      <c r="B8" s="197" t="s">
        <v>557</v>
      </c>
      <c r="C8" s="197"/>
      <c r="D8" s="212" t="s">
        <v>558</v>
      </c>
      <c r="E8" s="212"/>
      <c r="F8" s="22">
        <v>485.97</v>
      </c>
      <c r="G8" s="22">
        <v>485.97</v>
      </c>
      <c r="H8" s="24"/>
    </row>
    <row r="9" spans="1:8" ht="21.95" customHeight="1">
      <c r="A9" s="197"/>
      <c r="B9" s="197" t="s">
        <v>559</v>
      </c>
      <c r="C9" s="197"/>
      <c r="D9" s="197"/>
      <c r="E9" s="197"/>
      <c r="F9" s="24"/>
      <c r="G9" s="24"/>
      <c r="H9" s="24"/>
    </row>
    <row r="10" spans="1:8" ht="21.95" customHeight="1">
      <c r="A10" s="197"/>
      <c r="B10" s="197" t="s">
        <v>560</v>
      </c>
      <c r="C10" s="197"/>
      <c r="D10" s="197"/>
      <c r="E10" s="197"/>
      <c r="F10" s="24"/>
      <c r="G10" s="24"/>
      <c r="H10" s="24"/>
    </row>
    <row r="11" spans="1:8" ht="21.95" customHeight="1">
      <c r="A11" s="197"/>
      <c r="B11" s="197" t="s">
        <v>531</v>
      </c>
      <c r="C11" s="197"/>
      <c r="D11" s="197"/>
      <c r="E11" s="197"/>
      <c r="F11" s="24"/>
      <c r="G11" s="24"/>
      <c r="H11" s="24"/>
    </row>
    <row r="12" spans="1:8" ht="21.95" customHeight="1">
      <c r="A12" s="197"/>
      <c r="B12" s="197" t="s">
        <v>561</v>
      </c>
      <c r="C12" s="197"/>
      <c r="D12" s="197"/>
      <c r="E12" s="201"/>
      <c r="F12" s="24"/>
      <c r="G12" s="24"/>
      <c r="H12" s="24"/>
    </row>
    <row r="13" spans="1:8" ht="114" customHeight="1">
      <c r="A13" s="22" t="s">
        <v>562</v>
      </c>
      <c r="B13" s="213" t="s">
        <v>563</v>
      </c>
      <c r="C13" s="214"/>
      <c r="D13" s="214"/>
      <c r="E13" s="214"/>
      <c r="F13" s="214"/>
      <c r="G13" s="214"/>
      <c r="H13" s="214"/>
    </row>
    <row r="14" spans="1:8" ht="21.95" customHeight="1">
      <c r="A14" s="197" t="s">
        <v>564</v>
      </c>
      <c r="B14" s="22" t="s">
        <v>565</v>
      </c>
      <c r="C14" s="201" t="s">
        <v>514</v>
      </c>
      <c r="D14" s="201"/>
      <c r="E14" s="201" t="s">
        <v>515</v>
      </c>
      <c r="F14" s="201"/>
      <c r="G14" s="201" t="s">
        <v>516</v>
      </c>
      <c r="H14" s="201"/>
    </row>
    <row r="15" spans="1:8" ht="21.95" customHeight="1">
      <c r="A15" s="201"/>
      <c r="B15" s="201" t="s">
        <v>566</v>
      </c>
      <c r="C15" s="201" t="s">
        <v>518</v>
      </c>
      <c r="D15" s="201"/>
      <c r="E15" s="215" t="s">
        <v>567</v>
      </c>
      <c r="F15" s="216"/>
      <c r="G15" s="217" t="s">
        <v>568</v>
      </c>
      <c r="H15" s="216"/>
    </row>
    <row r="16" spans="1:8" ht="21.95" customHeight="1">
      <c r="A16" s="201"/>
      <c r="B16" s="201"/>
      <c r="C16" s="201"/>
      <c r="D16" s="201"/>
      <c r="E16" s="215" t="s">
        <v>569</v>
      </c>
      <c r="F16" s="216"/>
      <c r="G16" s="216" t="s">
        <v>570</v>
      </c>
      <c r="H16" s="216"/>
    </row>
    <row r="17" spans="1:8" ht="21.95" customHeight="1">
      <c r="A17" s="201"/>
      <c r="B17" s="201"/>
      <c r="C17" s="201"/>
      <c r="D17" s="201"/>
      <c r="E17" s="215" t="s">
        <v>522</v>
      </c>
      <c r="F17" s="216"/>
      <c r="G17" s="216"/>
      <c r="H17" s="216"/>
    </row>
    <row r="18" spans="1:8" ht="21.95" customHeight="1">
      <c r="A18" s="201"/>
      <c r="B18" s="201"/>
      <c r="C18" s="197" t="s">
        <v>523</v>
      </c>
      <c r="D18" s="197"/>
      <c r="E18" s="215" t="s">
        <v>571</v>
      </c>
      <c r="F18" s="216"/>
      <c r="G18" s="218">
        <v>1</v>
      </c>
      <c r="H18" s="216"/>
    </row>
    <row r="19" spans="1:8" ht="21.95" customHeight="1">
      <c r="A19" s="201"/>
      <c r="B19" s="201"/>
      <c r="C19" s="197"/>
      <c r="D19" s="197"/>
      <c r="E19" s="215" t="s">
        <v>521</v>
      </c>
      <c r="F19" s="216"/>
      <c r="G19" s="219"/>
      <c r="H19" s="219"/>
    </row>
    <row r="20" spans="1:8" ht="21.95" customHeight="1">
      <c r="A20" s="201"/>
      <c r="B20" s="201"/>
      <c r="C20" s="197"/>
      <c r="D20" s="197"/>
      <c r="E20" s="215" t="s">
        <v>522</v>
      </c>
      <c r="F20" s="220"/>
      <c r="G20" s="216"/>
      <c r="H20" s="216"/>
    </row>
    <row r="21" spans="1:8" ht="21.95" customHeight="1">
      <c r="A21" s="201"/>
      <c r="B21" s="201"/>
      <c r="C21" s="197" t="s">
        <v>525</v>
      </c>
      <c r="D21" s="197"/>
      <c r="E21" s="215" t="s">
        <v>572</v>
      </c>
      <c r="F21" s="220"/>
      <c r="G21" s="218">
        <v>1</v>
      </c>
      <c r="H21" s="216"/>
    </row>
    <row r="22" spans="1:8" ht="21.95" customHeight="1">
      <c r="A22" s="201"/>
      <c r="B22" s="201"/>
      <c r="C22" s="197"/>
      <c r="D22" s="197"/>
      <c r="E22" s="215" t="s">
        <v>573</v>
      </c>
      <c r="F22" s="216"/>
      <c r="G22" s="221">
        <v>1</v>
      </c>
      <c r="H22" s="222"/>
    </row>
    <row r="23" spans="1:8" ht="21.95" customHeight="1">
      <c r="A23" s="201"/>
      <c r="B23" s="201"/>
      <c r="C23" s="197"/>
      <c r="D23" s="197"/>
      <c r="E23" s="215" t="s">
        <v>522</v>
      </c>
      <c r="F23" s="216"/>
      <c r="G23" s="216"/>
      <c r="H23" s="216"/>
    </row>
    <row r="24" spans="1:8" ht="21.95" customHeight="1">
      <c r="A24" s="201"/>
      <c r="B24" s="201"/>
      <c r="C24" s="197" t="s">
        <v>528</v>
      </c>
      <c r="D24" s="197"/>
      <c r="E24" s="215" t="s">
        <v>574</v>
      </c>
      <c r="F24" s="216"/>
      <c r="G24" s="221">
        <v>1</v>
      </c>
      <c r="H24" s="222"/>
    </row>
    <row r="25" spans="1:8" ht="21.95" customHeight="1">
      <c r="A25" s="201"/>
      <c r="B25" s="201"/>
      <c r="C25" s="197"/>
      <c r="D25" s="197"/>
      <c r="E25" s="215" t="s">
        <v>575</v>
      </c>
      <c r="F25" s="216"/>
      <c r="G25" s="221">
        <v>1</v>
      </c>
      <c r="H25" s="222"/>
    </row>
    <row r="26" spans="1:8" ht="21.95" customHeight="1">
      <c r="A26" s="201"/>
      <c r="B26" s="201"/>
      <c r="C26" s="197"/>
      <c r="D26" s="197"/>
      <c r="E26" s="215" t="s">
        <v>522</v>
      </c>
      <c r="F26" s="216"/>
      <c r="G26" s="216"/>
      <c r="H26" s="216"/>
    </row>
    <row r="27" spans="1:8" ht="21.95" customHeight="1">
      <c r="A27" s="201"/>
      <c r="B27" s="201"/>
      <c r="C27" s="197" t="s">
        <v>531</v>
      </c>
      <c r="D27" s="197"/>
      <c r="E27" s="216"/>
      <c r="F27" s="216"/>
      <c r="G27" s="216"/>
      <c r="H27" s="216"/>
    </row>
    <row r="28" spans="1:8" ht="21.95" customHeight="1">
      <c r="A28" s="201"/>
      <c r="B28" s="201" t="s">
        <v>576</v>
      </c>
      <c r="C28" s="197" t="s">
        <v>533</v>
      </c>
      <c r="D28" s="197"/>
      <c r="E28" s="215" t="s">
        <v>577</v>
      </c>
      <c r="F28" s="216"/>
      <c r="G28" s="216" t="s">
        <v>578</v>
      </c>
      <c r="H28" s="216"/>
    </row>
    <row r="29" spans="1:8" ht="21.95" customHeight="1">
      <c r="A29" s="201"/>
      <c r="B29" s="201"/>
      <c r="C29" s="197"/>
      <c r="D29" s="197"/>
      <c r="E29" s="215" t="s">
        <v>521</v>
      </c>
      <c r="F29" s="216"/>
      <c r="G29" s="216"/>
      <c r="H29" s="216"/>
    </row>
    <row r="30" spans="1:8" ht="21.95" customHeight="1">
      <c r="A30" s="201"/>
      <c r="B30" s="201"/>
      <c r="C30" s="197"/>
      <c r="D30" s="197"/>
      <c r="E30" s="215" t="s">
        <v>522</v>
      </c>
      <c r="F30" s="216"/>
      <c r="G30" s="216"/>
      <c r="H30" s="216"/>
    </row>
    <row r="31" spans="1:8" ht="21.95" customHeight="1">
      <c r="A31" s="201"/>
      <c r="B31" s="201"/>
      <c r="C31" s="197" t="s">
        <v>536</v>
      </c>
      <c r="D31" s="197"/>
      <c r="E31" s="215" t="s">
        <v>579</v>
      </c>
      <c r="F31" s="216"/>
      <c r="G31" s="216" t="s">
        <v>580</v>
      </c>
      <c r="H31" s="216"/>
    </row>
    <row r="32" spans="1:8" ht="21.95" customHeight="1">
      <c r="A32" s="201"/>
      <c r="B32" s="201"/>
      <c r="C32" s="197"/>
      <c r="D32" s="197"/>
      <c r="E32" s="215" t="s">
        <v>521</v>
      </c>
      <c r="F32" s="216"/>
      <c r="G32" s="216"/>
      <c r="H32" s="216"/>
    </row>
    <row r="33" spans="1:8" ht="21.95" customHeight="1">
      <c r="A33" s="201"/>
      <c r="B33" s="201"/>
      <c r="C33" s="197"/>
      <c r="D33" s="197"/>
      <c r="E33" s="215" t="s">
        <v>522</v>
      </c>
      <c r="F33" s="216"/>
      <c r="G33" s="216"/>
      <c r="H33" s="216"/>
    </row>
    <row r="34" spans="1:8" ht="21.95" customHeight="1">
      <c r="A34" s="201"/>
      <c r="B34" s="201"/>
      <c r="C34" s="197" t="s">
        <v>539</v>
      </c>
      <c r="D34" s="197"/>
      <c r="E34" s="215" t="s">
        <v>581</v>
      </c>
      <c r="F34" s="216"/>
      <c r="G34" s="221">
        <v>1</v>
      </c>
      <c r="H34" s="222"/>
    </row>
    <row r="35" spans="1:8" ht="21.95" customHeight="1">
      <c r="A35" s="201"/>
      <c r="B35" s="201"/>
      <c r="C35" s="197"/>
      <c r="D35" s="197"/>
      <c r="E35" s="215" t="s">
        <v>521</v>
      </c>
      <c r="F35" s="216"/>
      <c r="G35" s="216"/>
      <c r="H35" s="216"/>
    </row>
    <row r="36" spans="1:8" ht="21.95" customHeight="1">
      <c r="A36" s="201"/>
      <c r="B36" s="201"/>
      <c r="C36" s="197"/>
      <c r="D36" s="197"/>
      <c r="E36" s="215" t="s">
        <v>522</v>
      </c>
      <c r="F36" s="216"/>
      <c r="G36" s="216"/>
      <c r="H36" s="216"/>
    </row>
    <row r="37" spans="1:8" ht="21.95" customHeight="1">
      <c r="A37" s="201"/>
      <c r="B37" s="201"/>
      <c r="C37" s="197" t="s">
        <v>541</v>
      </c>
      <c r="D37" s="197"/>
      <c r="E37" s="215" t="s">
        <v>582</v>
      </c>
      <c r="F37" s="216"/>
      <c r="G37" s="221">
        <v>1</v>
      </c>
      <c r="H37" s="222"/>
    </row>
    <row r="38" spans="1:8" ht="21.95" customHeight="1">
      <c r="A38" s="201"/>
      <c r="B38" s="201"/>
      <c r="C38" s="197"/>
      <c r="D38" s="197"/>
      <c r="E38" s="215" t="s">
        <v>521</v>
      </c>
      <c r="F38" s="216"/>
      <c r="G38" s="216"/>
      <c r="H38" s="216"/>
    </row>
    <row r="39" spans="1:8" ht="21.95" customHeight="1">
      <c r="A39" s="201"/>
      <c r="B39" s="201"/>
      <c r="C39" s="197"/>
      <c r="D39" s="197"/>
      <c r="E39" s="215" t="s">
        <v>522</v>
      </c>
      <c r="F39" s="216"/>
      <c r="G39" s="216"/>
      <c r="H39" s="216"/>
    </row>
    <row r="40" spans="1:8" ht="21.95" customHeight="1">
      <c r="A40" s="201"/>
      <c r="B40" s="201"/>
      <c r="C40" s="197" t="s">
        <v>531</v>
      </c>
      <c r="D40" s="197"/>
      <c r="E40" s="216"/>
      <c r="F40" s="216"/>
      <c r="G40" s="216"/>
      <c r="H40" s="216"/>
    </row>
    <row r="41" spans="1:8" ht="21.95" customHeight="1">
      <c r="A41" s="201"/>
      <c r="B41" s="197" t="s">
        <v>583</v>
      </c>
      <c r="C41" s="197" t="s">
        <v>545</v>
      </c>
      <c r="D41" s="197"/>
      <c r="E41" s="215" t="s">
        <v>546</v>
      </c>
      <c r="F41" s="216"/>
      <c r="G41" s="216" t="s">
        <v>584</v>
      </c>
      <c r="H41" s="216"/>
    </row>
    <row r="42" spans="1:8" ht="21.95" customHeight="1">
      <c r="A42" s="201"/>
      <c r="B42" s="197"/>
      <c r="C42" s="197"/>
      <c r="D42" s="197"/>
      <c r="E42" s="215" t="s">
        <v>521</v>
      </c>
      <c r="F42" s="216"/>
      <c r="G42" s="216"/>
      <c r="H42" s="216"/>
    </row>
    <row r="43" spans="1:8" ht="21.95" customHeight="1">
      <c r="A43" s="201"/>
      <c r="B43" s="197"/>
      <c r="C43" s="197"/>
      <c r="D43" s="197"/>
      <c r="E43" s="215" t="s">
        <v>522</v>
      </c>
      <c r="F43" s="216"/>
      <c r="G43" s="216"/>
      <c r="H43" s="216"/>
    </row>
    <row r="44" spans="1:8" ht="21.95" customHeight="1">
      <c r="A44" s="201"/>
      <c r="B44" s="197"/>
      <c r="C44" s="197" t="s">
        <v>531</v>
      </c>
      <c r="D44" s="197"/>
      <c r="E44" s="216"/>
      <c r="F44" s="216"/>
      <c r="G44" s="216"/>
      <c r="H44" s="216"/>
    </row>
    <row r="45" spans="1:8" s="18" customFormat="1" ht="24" customHeight="1">
      <c r="A45" s="200" t="s">
        <v>585</v>
      </c>
      <c r="B45" s="200"/>
      <c r="C45" s="200"/>
      <c r="D45" s="200"/>
      <c r="E45" s="200"/>
      <c r="F45" s="200"/>
      <c r="G45" s="200"/>
      <c r="H45" s="200"/>
    </row>
  </sheetData>
  <mergeCells count="98">
    <mergeCell ref="C31:D33"/>
    <mergeCell ref="C34:D36"/>
    <mergeCell ref="C37:D39"/>
    <mergeCell ref="C41:D43"/>
    <mergeCell ref="C44:D44"/>
    <mergeCell ref="E44:F44"/>
    <mergeCell ref="G44:H44"/>
    <mergeCell ref="A45:H45"/>
    <mergeCell ref="A6:A12"/>
    <mergeCell ref="A14:A44"/>
    <mergeCell ref="B15:B27"/>
    <mergeCell ref="B28:B40"/>
    <mergeCell ref="B41:B44"/>
    <mergeCell ref="B6:C7"/>
    <mergeCell ref="D6:E7"/>
    <mergeCell ref="C15:D17"/>
    <mergeCell ref="C18:D20"/>
    <mergeCell ref="C21:D23"/>
    <mergeCell ref="C24:D26"/>
    <mergeCell ref="C28:D30"/>
    <mergeCell ref="E41:F41"/>
    <mergeCell ref="G41:H41"/>
    <mergeCell ref="E42:F42"/>
    <mergeCell ref="G42:H42"/>
    <mergeCell ref="E43:F43"/>
    <mergeCell ref="G43:H43"/>
    <mergeCell ref="E38:F38"/>
    <mergeCell ref="G38:H38"/>
    <mergeCell ref="E39:F39"/>
    <mergeCell ref="G39:H39"/>
    <mergeCell ref="C40:D40"/>
    <mergeCell ref="E40:F40"/>
    <mergeCell ref="G40:H40"/>
    <mergeCell ref="E35:F35"/>
    <mergeCell ref="G35:H35"/>
    <mergeCell ref="E36:F36"/>
    <mergeCell ref="G36:H36"/>
    <mergeCell ref="E37:F37"/>
    <mergeCell ref="G37:H37"/>
    <mergeCell ref="E32:F32"/>
    <mergeCell ref="G32:H32"/>
    <mergeCell ref="E33:F33"/>
    <mergeCell ref="G33:H33"/>
    <mergeCell ref="E34:F34"/>
    <mergeCell ref="G34:H34"/>
    <mergeCell ref="E29:F29"/>
    <mergeCell ref="G29:H29"/>
    <mergeCell ref="E30:F30"/>
    <mergeCell ref="G30:H30"/>
    <mergeCell ref="E31:F31"/>
    <mergeCell ref="G31:H31"/>
    <mergeCell ref="C27:D27"/>
    <mergeCell ref="E27:F27"/>
    <mergeCell ref="G27:H27"/>
    <mergeCell ref="E28:F28"/>
    <mergeCell ref="G28:H28"/>
    <mergeCell ref="E24:F24"/>
    <mergeCell ref="G24:H24"/>
    <mergeCell ref="E25:F25"/>
    <mergeCell ref="G25:H25"/>
    <mergeCell ref="E26:F26"/>
    <mergeCell ref="G26:H26"/>
    <mergeCell ref="E21:F21"/>
    <mergeCell ref="G21:H21"/>
    <mergeCell ref="E22:F22"/>
    <mergeCell ref="G22:H22"/>
    <mergeCell ref="E23:F23"/>
    <mergeCell ref="G23:H23"/>
    <mergeCell ref="E18:F18"/>
    <mergeCell ref="G18:H18"/>
    <mergeCell ref="E19:F19"/>
    <mergeCell ref="G19:H19"/>
    <mergeCell ref="E20:F20"/>
    <mergeCell ref="G20:H20"/>
    <mergeCell ref="E15:F15"/>
    <mergeCell ref="G15:H15"/>
    <mergeCell ref="E16:F16"/>
    <mergeCell ref="G16:H16"/>
    <mergeCell ref="E17:F17"/>
    <mergeCell ref="G17:H17"/>
    <mergeCell ref="B11:C11"/>
    <mergeCell ref="D11:E11"/>
    <mergeCell ref="B12:E12"/>
    <mergeCell ref="B13:H13"/>
    <mergeCell ref="C14:D14"/>
    <mergeCell ref="E14:F14"/>
    <mergeCell ref="G14:H14"/>
    <mergeCell ref="B8:C8"/>
    <mergeCell ref="D8:E8"/>
    <mergeCell ref="B9:C9"/>
    <mergeCell ref="D9:E9"/>
    <mergeCell ref="B10:C10"/>
    <mergeCell ref="D10:E10"/>
    <mergeCell ref="A2:H2"/>
    <mergeCell ref="A3:H3"/>
    <mergeCell ref="A5:C5"/>
    <mergeCell ref="D5:H5"/>
    <mergeCell ref="F6:H6"/>
  </mergeCells>
  <phoneticPr fontId="26" type="noConversion"/>
  <printOptions horizontalCentered="1"/>
  <pageMargins left="0.46875" right="0.46875" top="0.38888888888888901" bottom="0.38888888888888901" header="0.34930555555555598" footer="0.40902777777777799"/>
  <pageSetup paperSize="9" scale="76" orientation="portrait"/>
  <headerFooter scaleWithDoc="0"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3"/>
  <sheetViews>
    <sheetView showGridLines="0" topLeftCell="A22" workbookViewId="0">
      <selection activeCell="E39" sqref="E39"/>
    </sheetView>
  </sheetViews>
  <sheetFormatPr defaultColWidth="12" defaultRowHeight="14.25"/>
  <cols>
    <col min="1" max="2" width="8.1640625" style="3" customWidth="1"/>
    <col min="3" max="3" width="16.5" style="3" customWidth="1"/>
    <col min="4" max="4" width="42" style="3" customWidth="1"/>
    <col min="5" max="5" width="36.83203125" style="3" customWidth="1"/>
    <col min="6" max="16384" width="12" style="3"/>
  </cols>
  <sheetData>
    <row r="1" spans="1:5" ht="16.5" customHeight="1">
      <c r="A1" s="1" t="s">
        <v>42</v>
      </c>
      <c r="B1" s="2"/>
      <c r="C1" s="2"/>
      <c r="D1" s="2"/>
    </row>
    <row r="2" spans="1:5" ht="33.75" customHeight="1">
      <c r="A2" s="190" t="s">
        <v>43</v>
      </c>
      <c r="B2" s="190"/>
      <c r="C2" s="190"/>
      <c r="D2" s="190"/>
      <c r="E2" s="190"/>
    </row>
    <row r="3" spans="1:5" ht="14.25" customHeight="1">
      <c r="A3" s="191"/>
      <c r="B3" s="191"/>
      <c r="C3" s="191"/>
      <c r="D3" s="191"/>
      <c r="E3" s="191"/>
    </row>
    <row r="4" spans="1:5" ht="21.75" customHeight="1">
      <c r="A4" s="4"/>
      <c r="B4" s="5"/>
      <c r="C4" s="6"/>
      <c r="D4" s="6"/>
    </row>
    <row r="5" spans="1:5" ht="21.95" customHeight="1">
      <c r="A5" s="223" t="s">
        <v>502</v>
      </c>
      <c r="B5" s="224"/>
      <c r="C5" s="224"/>
      <c r="D5" s="225" t="s">
        <v>586</v>
      </c>
      <c r="E5" s="225"/>
    </row>
    <row r="6" spans="1:5" ht="21.95" customHeight="1">
      <c r="A6" s="226" t="s">
        <v>504</v>
      </c>
      <c r="B6" s="227"/>
      <c r="C6" s="227"/>
      <c r="D6" s="228" t="s">
        <v>210</v>
      </c>
      <c r="E6" s="228"/>
    </row>
    <row r="7" spans="1:5" ht="21.95" customHeight="1">
      <c r="A7" s="231" t="s">
        <v>505</v>
      </c>
      <c r="B7" s="204"/>
      <c r="C7" s="205"/>
      <c r="D7" s="9" t="s">
        <v>506</v>
      </c>
      <c r="E7" s="16">
        <v>30</v>
      </c>
    </row>
    <row r="8" spans="1:5" ht="21.95" customHeight="1">
      <c r="A8" s="206"/>
      <c r="B8" s="232"/>
      <c r="C8" s="208"/>
      <c r="D8" s="9" t="s">
        <v>507</v>
      </c>
      <c r="E8" s="16">
        <v>30</v>
      </c>
    </row>
    <row r="9" spans="1:5" ht="21.95" customHeight="1">
      <c r="A9" s="209"/>
      <c r="B9" s="210"/>
      <c r="C9" s="211"/>
      <c r="D9" s="9" t="s">
        <v>587</v>
      </c>
      <c r="E9" s="9"/>
    </row>
    <row r="10" spans="1:5" ht="21.95" customHeight="1">
      <c r="A10" s="225" t="s">
        <v>509</v>
      </c>
      <c r="B10" s="228" t="s">
        <v>510</v>
      </c>
      <c r="C10" s="228"/>
      <c r="D10" s="228"/>
      <c r="E10" s="228"/>
    </row>
    <row r="11" spans="1:5" ht="101.1" customHeight="1">
      <c r="A11" s="230"/>
      <c r="B11" s="229" t="s">
        <v>588</v>
      </c>
      <c r="C11" s="229"/>
      <c r="D11" s="229"/>
      <c r="E11" s="229"/>
    </row>
    <row r="12" spans="1:5" ht="24">
      <c r="A12" s="228" t="s">
        <v>512</v>
      </c>
      <c r="B12" s="10" t="s">
        <v>513</v>
      </c>
      <c r="C12" s="8" t="s">
        <v>514</v>
      </c>
      <c r="D12" s="8" t="s">
        <v>515</v>
      </c>
      <c r="E12" s="8" t="s">
        <v>516</v>
      </c>
    </row>
    <row r="13" spans="1:5" ht="21.95" customHeight="1">
      <c r="A13" s="228"/>
      <c r="B13" s="228" t="s">
        <v>517</v>
      </c>
      <c r="C13" s="228" t="s">
        <v>518</v>
      </c>
      <c r="D13" s="9" t="s">
        <v>589</v>
      </c>
      <c r="E13" s="11" t="s">
        <v>590</v>
      </c>
    </row>
    <row r="14" spans="1:5" ht="21.95" customHeight="1">
      <c r="A14" s="228"/>
      <c r="B14" s="225"/>
      <c r="C14" s="228"/>
      <c r="D14" s="9" t="s">
        <v>521</v>
      </c>
      <c r="E14" s="12"/>
    </row>
    <row r="15" spans="1:5" ht="21.95" customHeight="1">
      <c r="A15" s="228"/>
      <c r="B15" s="225"/>
      <c r="C15" s="228"/>
      <c r="D15" s="9" t="s">
        <v>522</v>
      </c>
      <c r="E15" s="12"/>
    </row>
    <row r="16" spans="1:5" ht="21.95" customHeight="1">
      <c r="A16" s="228"/>
      <c r="B16" s="225"/>
      <c r="C16" s="228" t="s">
        <v>523</v>
      </c>
      <c r="D16" s="9" t="s">
        <v>591</v>
      </c>
      <c r="E16" s="13">
        <v>1</v>
      </c>
    </row>
    <row r="17" spans="1:5" ht="21.95" customHeight="1">
      <c r="A17" s="228"/>
      <c r="B17" s="225"/>
      <c r="C17" s="228"/>
      <c r="D17" s="9" t="s">
        <v>521</v>
      </c>
      <c r="E17" s="13"/>
    </row>
    <row r="18" spans="1:5" ht="21.95" customHeight="1">
      <c r="A18" s="228"/>
      <c r="B18" s="225"/>
      <c r="C18" s="228"/>
      <c r="D18" s="9" t="s">
        <v>522</v>
      </c>
      <c r="E18" s="12"/>
    </row>
    <row r="19" spans="1:5" ht="21.95" customHeight="1">
      <c r="A19" s="228"/>
      <c r="B19" s="225"/>
      <c r="C19" s="228" t="s">
        <v>525</v>
      </c>
      <c r="D19" s="9" t="s">
        <v>592</v>
      </c>
      <c r="E19" s="7" t="s">
        <v>527</v>
      </c>
    </row>
    <row r="20" spans="1:5" ht="21.95" customHeight="1">
      <c r="A20" s="228"/>
      <c r="B20" s="225"/>
      <c r="C20" s="228"/>
      <c r="D20" s="9" t="s">
        <v>521</v>
      </c>
      <c r="E20" s="12"/>
    </row>
    <row r="21" spans="1:5" ht="21.95" customHeight="1">
      <c r="A21" s="228"/>
      <c r="B21" s="225"/>
      <c r="C21" s="228"/>
      <c r="D21" s="9" t="s">
        <v>522</v>
      </c>
      <c r="E21" s="12"/>
    </row>
    <row r="22" spans="1:5" ht="21.95" customHeight="1">
      <c r="A22" s="228"/>
      <c r="B22" s="225"/>
      <c r="C22" s="228" t="s">
        <v>528</v>
      </c>
      <c r="D22" s="9" t="s">
        <v>593</v>
      </c>
      <c r="E22" s="11" t="s">
        <v>594</v>
      </c>
    </row>
    <row r="23" spans="1:5" ht="21.95" customHeight="1">
      <c r="A23" s="228"/>
      <c r="B23" s="225"/>
      <c r="C23" s="228"/>
      <c r="D23" s="9" t="s">
        <v>521</v>
      </c>
      <c r="E23" s="12"/>
    </row>
    <row r="24" spans="1:5" ht="21.95" customHeight="1">
      <c r="A24" s="228"/>
      <c r="B24" s="225"/>
      <c r="C24" s="228"/>
      <c r="D24" s="9" t="s">
        <v>522</v>
      </c>
      <c r="E24" s="12"/>
    </row>
    <row r="25" spans="1:5" ht="21.95" customHeight="1">
      <c r="A25" s="228"/>
      <c r="B25" s="225"/>
      <c r="C25" s="8" t="s">
        <v>531</v>
      </c>
      <c r="D25" s="12"/>
      <c r="E25" s="8"/>
    </row>
    <row r="26" spans="1:5" ht="21.95" customHeight="1">
      <c r="A26" s="228"/>
      <c r="B26" s="228" t="s">
        <v>532</v>
      </c>
      <c r="C26" s="228" t="s">
        <v>533</v>
      </c>
      <c r="D26" s="9" t="s">
        <v>595</v>
      </c>
      <c r="E26" s="13">
        <v>1</v>
      </c>
    </row>
    <row r="27" spans="1:5" ht="21.95" customHeight="1">
      <c r="A27" s="228"/>
      <c r="B27" s="225"/>
      <c r="C27" s="228"/>
      <c r="D27" s="9" t="s">
        <v>521</v>
      </c>
      <c r="E27" s="12"/>
    </row>
    <row r="28" spans="1:5" ht="21.95" customHeight="1">
      <c r="A28" s="228"/>
      <c r="B28" s="225"/>
      <c r="C28" s="228"/>
      <c r="D28" s="9" t="s">
        <v>522</v>
      </c>
      <c r="E28" s="12"/>
    </row>
    <row r="29" spans="1:5" ht="21.95" customHeight="1">
      <c r="A29" s="228"/>
      <c r="B29" s="225"/>
      <c r="C29" s="228" t="s">
        <v>536</v>
      </c>
      <c r="D29" s="9" t="s">
        <v>596</v>
      </c>
      <c r="E29" s="7" t="s">
        <v>597</v>
      </c>
    </row>
    <row r="30" spans="1:5" ht="21.95" customHeight="1">
      <c r="A30" s="228"/>
      <c r="B30" s="225"/>
      <c r="C30" s="228"/>
      <c r="D30" s="9" t="s">
        <v>521</v>
      </c>
      <c r="E30" s="12"/>
    </row>
    <row r="31" spans="1:5" ht="21.95" customHeight="1">
      <c r="A31" s="228"/>
      <c r="B31" s="225"/>
      <c r="C31" s="228"/>
      <c r="D31" s="9" t="s">
        <v>522</v>
      </c>
      <c r="E31" s="12"/>
    </row>
    <row r="32" spans="1:5" ht="21.95" customHeight="1">
      <c r="A32" s="228"/>
      <c r="B32" s="225"/>
      <c r="C32" s="228" t="s">
        <v>539</v>
      </c>
      <c r="D32" s="9" t="s">
        <v>598</v>
      </c>
      <c r="E32" s="13">
        <v>1</v>
      </c>
    </row>
    <row r="33" spans="1:5" ht="21.95" customHeight="1">
      <c r="A33" s="228"/>
      <c r="B33" s="225"/>
      <c r="C33" s="228"/>
      <c r="D33" s="9" t="s">
        <v>521</v>
      </c>
      <c r="E33" s="12"/>
    </row>
    <row r="34" spans="1:5" ht="21.95" customHeight="1">
      <c r="A34" s="228"/>
      <c r="B34" s="225"/>
      <c r="C34" s="228"/>
      <c r="D34" s="9" t="s">
        <v>522</v>
      </c>
      <c r="E34" s="12"/>
    </row>
    <row r="35" spans="1:5" ht="21.95" customHeight="1">
      <c r="A35" s="228"/>
      <c r="B35" s="225"/>
      <c r="C35" s="228" t="s">
        <v>541</v>
      </c>
      <c r="D35" s="9" t="s">
        <v>599</v>
      </c>
      <c r="E35" s="13">
        <v>1</v>
      </c>
    </row>
    <row r="36" spans="1:5" ht="21.95" customHeight="1">
      <c r="A36" s="228"/>
      <c r="B36" s="225"/>
      <c r="C36" s="228"/>
      <c r="D36" s="9" t="s">
        <v>521</v>
      </c>
      <c r="E36" s="12"/>
    </row>
    <row r="37" spans="1:5" ht="21.95" customHeight="1">
      <c r="A37" s="228"/>
      <c r="B37" s="225"/>
      <c r="C37" s="228"/>
      <c r="D37" s="9" t="s">
        <v>522</v>
      </c>
      <c r="E37" s="12"/>
    </row>
    <row r="38" spans="1:5" ht="21.95" customHeight="1">
      <c r="A38" s="228"/>
      <c r="B38" s="225"/>
      <c r="C38" s="8" t="s">
        <v>531</v>
      </c>
      <c r="D38" s="12"/>
      <c r="E38" s="12"/>
    </row>
    <row r="39" spans="1:5" ht="21.95" customHeight="1">
      <c r="A39" s="228"/>
      <c r="B39" s="228" t="s">
        <v>544</v>
      </c>
      <c r="C39" s="228" t="s">
        <v>545</v>
      </c>
      <c r="D39" s="9" t="s">
        <v>600</v>
      </c>
      <c r="E39" s="15" t="s">
        <v>601</v>
      </c>
    </row>
    <row r="40" spans="1:5" ht="21.95" customHeight="1">
      <c r="A40" s="228"/>
      <c r="B40" s="228"/>
      <c r="C40" s="228"/>
      <c r="D40" s="9" t="s">
        <v>521</v>
      </c>
      <c r="E40" s="8"/>
    </row>
    <row r="41" spans="1:5" ht="21.95" customHeight="1">
      <c r="A41" s="228"/>
      <c r="B41" s="228"/>
      <c r="C41" s="228"/>
      <c r="D41" s="9" t="s">
        <v>522</v>
      </c>
      <c r="E41" s="8"/>
    </row>
    <row r="42" spans="1:5" ht="21.95" customHeight="1">
      <c r="A42" s="228"/>
      <c r="B42" s="228"/>
      <c r="C42" s="8" t="s">
        <v>531</v>
      </c>
      <c r="D42" s="12"/>
      <c r="E42" s="8"/>
    </row>
    <row r="43" spans="1:5" ht="24.95" customHeight="1">
      <c r="A43" s="200" t="s">
        <v>602</v>
      </c>
      <c r="B43" s="200"/>
      <c r="C43" s="200"/>
      <c r="D43" s="200"/>
      <c r="E43" s="200"/>
    </row>
  </sheetData>
  <mergeCells count="24">
    <mergeCell ref="C39:C41"/>
    <mergeCell ref="A7:C9"/>
    <mergeCell ref="B10:E10"/>
    <mergeCell ref="B11:E11"/>
    <mergeCell ref="A43:E43"/>
    <mergeCell ref="A10:A11"/>
    <mergeCell ref="A12:A42"/>
    <mergeCell ref="B13:B25"/>
    <mergeCell ref="B26:B38"/>
    <mergeCell ref="B39:B42"/>
    <mergeCell ref="C13:C15"/>
    <mergeCell ref="C16:C18"/>
    <mergeCell ref="C19:C21"/>
    <mergeCell ref="C22:C24"/>
    <mergeCell ref="C26:C28"/>
    <mergeCell ref="C29:C31"/>
    <mergeCell ref="C32:C34"/>
    <mergeCell ref="C35:C37"/>
    <mergeCell ref="A2:E2"/>
    <mergeCell ref="A3:E3"/>
    <mergeCell ref="A5:C5"/>
    <mergeCell ref="D5:E5"/>
    <mergeCell ref="A6:C6"/>
    <mergeCell ref="D6:E6"/>
  </mergeCells>
  <phoneticPr fontId="26" type="noConversion"/>
  <printOptions horizontalCentered="1"/>
  <pageMargins left="0.46875" right="0.46875" top="0.38888888888888901" bottom="0.38888888888888901" header="0.34930555555555598" footer="0.2"/>
  <pageSetup paperSize="9" scale="76" orientation="portrait"/>
  <headerFooter scaleWithDoc="0"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3"/>
  <sheetViews>
    <sheetView topLeftCell="A16" workbookViewId="0">
      <selection activeCell="D35" sqref="D35"/>
    </sheetView>
  </sheetViews>
  <sheetFormatPr defaultColWidth="9.33203125" defaultRowHeight="11.25"/>
  <cols>
    <col min="1" max="3" width="16.5" customWidth="1"/>
    <col min="4" max="5" width="33.83203125" customWidth="1"/>
  </cols>
  <sheetData>
    <row r="1" spans="1:5" ht="14.25">
      <c r="A1" s="1" t="s">
        <v>42</v>
      </c>
      <c r="B1" s="2"/>
      <c r="C1" s="2"/>
      <c r="D1" s="2"/>
      <c r="E1" s="3"/>
    </row>
    <row r="2" spans="1:5" ht="18.95" customHeight="1">
      <c r="A2" s="190" t="s">
        <v>43</v>
      </c>
      <c r="B2" s="190"/>
      <c r="C2" s="190"/>
      <c r="D2" s="190"/>
      <c r="E2" s="190"/>
    </row>
    <row r="3" spans="1:5" ht="18.95" customHeight="1">
      <c r="A3" s="191"/>
      <c r="B3" s="191"/>
      <c r="C3" s="191"/>
      <c r="D3" s="191"/>
      <c r="E3" s="191"/>
    </row>
    <row r="4" spans="1:5" ht="18.95" customHeight="1">
      <c r="A4" s="4"/>
      <c r="B4" s="5"/>
      <c r="C4" s="6"/>
      <c r="D4" s="6"/>
      <c r="E4" s="3"/>
    </row>
    <row r="5" spans="1:5" ht="18.95" customHeight="1">
      <c r="A5" s="223" t="s">
        <v>502</v>
      </c>
      <c r="B5" s="224"/>
      <c r="C5" s="224"/>
      <c r="D5" s="225" t="s">
        <v>489</v>
      </c>
      <c r="E5" s="225"/>
    </row>
    <row r="6" spans="1:5" ht="18.95" customHeight="1">
      <c r="A6" s="226" t="s">
        <v>504</v>
      </c>
      <c r="B6" s="227"/>
      <c r="C6" s="227"/>
      <c r="D6" s="228" t="s">
        <v>210</v>
      </c>
      <c r="E6" s="228"/>
    </row>
    <row r="7" spans="1:5" ht="18.95" customHeight="1">
      <c r="A7" s="231" t="s">
        <v>505</v>
      </c>
      <c r="B7" s="204"/>
      <c r="C7" s="205"/>
      <c r="D7" s="9" t="s">
        <v>506</v>
      </c>
      <c r="E7" s="8" t="s">
        <v>603</v>
      </c>
    </row>
    <row r="8" spans="1:5" ht="18.95" customHeight="1">
      <c r="A8" s="206"/>
      <c r="B8" s="232"/>
      <c r="C8" s="208"/>
      <c r="D8" s="9" t="s">
        <v>507</v>
      </c>
      <c r="E8" s="8" t="s">
        <v>603</v>
      </c>
    </row>
    <row r="9" spans="1:5" ht="15.95" customHeight="1">
      <c r="A9" s="209"/>
      <c r="B9" s="210"/>
      <c r="C9" s="211"/>
      <c r="D9" s="9" t="s">
        <v>587</v>
      </c>
      <c r="E9" s="9"/>
    </row>
    <row r="10" spans="1:5" ht="15.95" customHeight="1">
      <c r="A10" s="225" t="s">
        <v>509</v>
      </c>
      <c r="B10" s="228" t="s">
        <v>510</v>
      </c>
      <c r="C10" s="228"/>
      <c r="D10" s="228"/>
      <c r="E10" s="228"/>
    </row>
    <row r="11" spans="1:5" ht="75" customHeight="1">
      <c r="A11" s="230"/>
      <c r="B11" s="229" t="s">
        <v>604</v>
      </c>
      <c r="C11" s="229"/>
      <c r="D11" s="229"/>
      <c r="E11" s="229"/>
    </row>
    <row r="12" spans="1:5" ht="24">
      <c r="A12" s="228" t="s">
        <v>512</v>
      </c>
      <c r="B12" s="10" t="s">
        <v>513</v>
      </c>
      <c r="C12" s="8" t="s">
        <v>514</v>
      </c>
      <c r="D12" s="8" t="s">
        <v>515</v>
      </c>
      <c r="E12" s="8" t="s">
        <v>516</v>
      </c>
    </row>
    <row r="13" spans="1:5" ht="28.5">
      <c r="A13" s="228"/>
      <c r="B13" s="228" t="s">
        <v>517</v>
      </c>
      <c r="C13" s="228" t="s">
        <v>518</v>
      </c>
      <c r="D13" s="9" t="s">
        <v>605</v>
      </c>
      <c r="E13" s="7" t="s">
        <v>606</v>
      </c>
    </row>
    <row r="14" spans="1:5" ht="14.25">
      <c r="A14" s="228"/>
      <c r="B14" s="225"/>
      <c r="C14" s="228"/>
      <c r="D14" s="9" t="s">
        <v>521</v>
      </c>
      <c r="E14" s="12"/>
    </row>
    <row r="15" spans="1:5" ht="14.25">
      <c r="A15" s="228"/>
      <c r="B15" s="225"/>
      <c r="C15" s="228"/>
      <c r="D15" s="9" t="s">
        <v>522</v>
      </c>
      <c r="E15" s="12"/>
    </row>
    <row r="16" spans="1:5" ht="28.5">
      <c r="A16" s="228"/>
      <c r="B16" s="225"/>
      <c r="C16" s="228" t="s">
        <v>523</v>
      </c>
      <c r="D16" s="9" t="s">
        <v>607</v>
      </c>
      <c r="E16" s="13">
        <v>1</v>
      </c>
    </row>
    <row r="17" spans="1:5" ht="14.25">
      <c r="A17" s="228"/>
      <c r="B17" s="225"/>
      <c r="C17" s="228"/>
      <c r="D17" s="9" t="s">
        <v>521</v>
      </c>
      <c r="E17" s="14"/>
    </row>
    <row r="18" spans="1:5" ht="14.25">
      <c r="A18" s="228"/>
      <c r="B18" s="225"/>
      <c r="C18" s="228"/>
      <c r="D18" s="9" t="s">
        <v>522</v>
      </c>
      <c r="E18" s="12"/>
    </row>
    <row r="19" spans="1:5" ht="28.5">
      <c r="A19" s="228"/>
      <c r="B19" s="225"/>
      <c r="C19" s="228" t="s">
        <v>525</v>
      </c>
      <c r="D19" s="9" t="s">
        <v>592</v>
      </c>
      <c r="E19" s="7" t="s">
        <v>527</v>
      </c>
    </row>
    <row r="20" spans="1:5" ht="14.25">
      <c r="A20" s="228"/>
      <c r="B20" s="225"/>
      <c r="C20" s="228"/>
      <c r="D20" s="9" t="s">
        <v>521</v>
      </c>
      <c r="E20" s="12"/>
    </row>
    <row r="21" spans="1:5" ht="14.25">
      <c r="A21" s="228"/>
      <c r="B21" s="225"/>
      <c r="C21" s="228"/>
      <c r="D21" s="9" t="s">
        <v>522</v>
      </c>
      <c r="E21" s="12"/>
    </row>
    <row r="22" spans="1:5" ht="14.25">
      <c r="A22" s="228"/>
      <c r="B22" s="225"/>
      <c r="C22" s="228" t="s">
        <v>528</v>
      </c>
      <c r="D22" s="9" t="s">
        <v>608</v>
      </c>
      <c r="E22" s="11" t="s">
        <v>609</v>
      </c>
    </row>
    <row r="23" spans="1:5" ht="14.25">
      <c r="A23" s="228"/>
      <c r="B23" s="225"/>
      <c r="C23" s="228"/>
      <c r="D23" s="9" t="s">
        <v>521</v>
      </c>
      <c r="E23" s="12"/>
    </row>
    <row r="24" spans="1:5" ht="14.25">
      <c r="A24" s="228"/>
      <c r="B24" s="225"/>
      <c r="C24" s="228"/>
      <c r="D24" s="9" t="s">
        <v>522</v>
      </c>
      <c r="E24" s="12"/>
    </row>
    <row r="25" spans="1:5" ht="14.25">
      <c r="A25" s="228"/>
      <c r="B25" s="225"/>
      <c r="C25" s="8" t="s">
        <v>531</v>
      </c>
      <c r="D25" s="12"/>
      <c r="E25" s="8"/>
    </row>
    <row r="26" spans="1:5" ht="28.5">
      <c r="A26" s="228"/>
      <c r="B26" s="228" t="s">
        <v>532</v>
      </c>
      <c r="C26" s="228" t="s">
        <v>533</v>
      </c>
      <c r="D26" s="9" t="s">
        <v>610</v>
      </c>
      <c r="E26" s="13">
        <v>1</v>
      </c>
    </row>
    <row r="27" spans="1:5" ht="14.25">
      <c r="A27" s="228"/>
      <c r="B27" s="225"/>
      <c r="C27" s="228"/>
      <c r="D27" s="9" t="s">
        <v>521</v>
      </c>
      <c r="E27" s="12"/>
    </row>
    <row r="28" spans="1:5" ht="14.25">
      <c r="A28" s="228"/>
      <c r="B28" s="225"/>
      <c r="C28" s="228"/>
      <c r="D28" s="9" t="s">
        <v>522</v>
      </c>
      <c r="E28" s="12"/>
    </row>
    <row r="29" spans="1:5" ht="28.5">
      <c r="A29" s="228"/>
      <c r="B29" s="225"/>
      <c r="C29" s="228" t="s">
        <v>536</v>
      </c>
      <c r="D29" s="9" t="s">
        <v>611</v>
      </c>
      <c r="E29" s="7" t="s">
        <v>597</v>
      </c>
    </row>
    <row r="30" spans="1:5" ht="14.25">
      <c r="A30" s="228"/>
      <c r="B30" s="225"/>
      <c r="C30" s="228"/>
      <c r="D30" s="9" t="s">
        <v>521</v>
      </c>
      <c r="E30" s="12"/>
    </row>
    <row r="31" spans="1:5" ht="14.25">
      <c r="A31" s="228"/>
      <c r="B31" s="225"/>
      <c r="C31" s="228"/>
      <c r="D31" s="9" t="s">
        <v>522</v>
      </c>
      <c r="E31" s="12"/>
    </row>
    <row r="32" spans="1:5" ht="42.75">
      <c r="A32" s="228"/>
      <c r="B32" s="225"/>
      <c r="C32" s="228" t="s">
        <v>539</v>
      </c>
      <c r="D32" s="9" t="s">
        <v>612</v>
      </c>
      <c r="E32" s="13">
        <v>1</v>
      </c>
    </row>
    <row r="33" spans="1:5" ht="14.25">
      <c r="A33" s="228"/>
      <c r="B33" s="225"/>
      <c r="C33" s="228"/>
      <c r="D33" s="9" t="s">
        <v>521</v>
      </c>
      <c r="E33" s="12"/>
    </row>
    <row r="34" spans="1:5" ht="14.25">
      <c r="A34" s="228"/>
      <c r="B34" s="225"/>
      <c r="C34" s="228"/>
      <c r="D34" s="9" t="s">
        <v>522</v>
      </c>
      <c r="E34" s="12"/>
    </row>
    <row r="35" spans="1:5" ht="28.5">
      <c r="A35" s="228"/>
      <c r="B35" s="225"/>
      <c r="C35" s="228" t="s">
        <v>541</v>
      </c>
      <c r="D35" s="9" t="s">
        <v>581</v>
      </c>
      <c r="E35" s="7" t="s">
        <v>613</v>
      </c>
    </row>
    <row r="36" spans="1:5" ht="14.25">
      <c r="A36" s="228"/>
      <c r="B36" s="225"/>
      <c r="C36" s="228"/>
      <c r="D36" s="9" t="s">
        <v>521</v>
      </c>
      <c r="E36" s="12"/>
    </row>
    <row r="37" spans="1:5" ht="14.25">
      <c r="A37" s="228"/>
      <c r="B37" s="225"/>
      <c r="C37" s="228"/>
      <c r="D37" s="9" t="s">
        <v>522</v>
      </c>
      <c r="E37" s="12"/>
    </row>
    <row r="38" spans="1:5" ht="14.25">
      <c r="A38" s="228"/>
      <c r="B38" s="225"/>
      <c r="C38" s="8" t="s">
        <v>531</v>
      </c>
      <c r="D38" s="12"/>
      <c r="E38" s="12"/>
    </row>
    <row r="39" spans="1:5" ht="14.25">
      <c r="A39" s="228"/>
      <c r="B39" s="228" t="s">
        <v>544</v>
      </c>
      <c r="C39" s="228" t="s">
        <v>545</v>
      </c>
      <c r="D39" s="9" t="s">
        <v>546</v>
      </c>
      <c r="E39" s="15" t="s">
        <v>614</v>
      </c>
    </row>
    <row r="40" spans="1:5" ht="14.25">
      <c r="A40" s="228"/>
      <c r="B40" s="228"/>
      <c r="C40" s="228"/>
      <c r="D40" s="9" t="s">
        <v>521</v>
      </c>
      <c r="E40" s="8"/>
    </row>
    <row r="41" spans="1:5" ht="14.25">
      <c r="A41" s="228"/>
      <c r="B41" s="228"/>
      <c r="C41" s="228"/>
      <c r="D41" s="9" t="s">
        <v>522</v>
      </c>
      <c r="E41" s="8"/>
    </row>
    <row r="42" spans="1:5" ht="14.25">
      <c r="A42" s="228"/>
      <c r="B42" s="228"/>
      <c r="C42" s="8" t="s">
        <v>531</v>
      </c>
      <c r="D42" s="12"/>
      <c r="E42" s="8"/>
    </row>
    <row r="43" spans="1:5" ht="12">
      <c r="A43" s="200" t="s">
        <v>602</v>
      </c>
      <c r="B43" s="200"/>
      <c r="C43" s="200"/>
      <c r="D43" s="200"/>
      <c r="E43" s="200"/>
    </row>
  </sheetData>
  <mergeCells count="24">
    <mergeCell ref="C39:C41"/>
    <mergeCell ref="A7:C9"/>
    <mergeCell ref="B10:E10"/>
    <mergeCell ref="B11:E11"/>
    <mergeCell ref="A43:E43"/>
    <mergeCell ref="A10:A11"/>
    <mergeCell ref="A12:A42"/>
    <mergeCell ref="B13:B25"/>
    <mergeCell ref="B26:B38"/>
    <mergeCell ref="B39:B42"/>
    <mergeCell ref="C13:C15"/>
    <mergeCell ref="C16:C18"/>
    <mergeCell ref="C19:C21"/>
    <mergeCell ref="C22:C24"/>
    <mergeCell ref="C26:C28"/>
    <mergeCell ref="C29:C31"/>
    <mergeCell ref="C32:C34"/>
    <mergeCell ref="C35:C37"/>
    <mergeCell ref="A2:E2"/>
    <mergeCell ref="A3:E3"/>
    <mergeCell ref="A5:C5"/>
    <mergeCell ref="D5:E5"/>
    <mergeCell ref="A6:C6"/>
    <mergeCell ref="D6:E6"/>
  </mergeCells>
  <phoneticPr fontId="26" type="noConversion"/>
  <pageMargins left="0.75" right="0.75" top="1" bottom="1" header="0.51180555555555596" footer="0.5118055555555559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1"/>
  <sheetViews>
    <sheetView topLeftCell="A2" workbookViewId="0">
      <selection activeCell="M14" sqref="M14"/>
    </sheetView>
  </sheetViews>
  <sheetFormatPr defaultColWidth="9.33203125" defaultRowHeight="11.25"/>
  <cols>
    <col min="1" max="1" width="19.33203125" customWidth="1"/>
    <col min="10" max="10" width="31.33203125" customWidth="1"/>
    <col min="11" max="11" width="14.33203125" customWidth="1"/>
    <col min="12" max="12" width="69.5" customWidth="1"/>
  </cols>
  <sheetData>
    <row r="1" spans="1:12" ht="22.5">
      <c r="A1" s="130" t="s">
        <v>4</v>
      </c>
      <c r="B1" s="130"/>
      <c r="C1" s="130"/>
      <c r="D1" s="130"/>
      <c r="E1" s="130"/>
      <c r="F1" s="130"/>
      <c r="G1" s="130"/>
      <c r="H1" s="130"/>
      <c r="I1" s="130"/>
      <c r="J1" s="130"/>
      <c r="K1" s="130"/>
      <c r="L1" s="130"/>
    </row>
    <row r="3" spans="1:12" ht="24" customHeight="1">
      <c r="A3" s="119" t="s">
        <v>5</v>
      </c>
      <c r="B3" s="131" t="s">
        <v>6</v>
      </c>
      <c r="C3" s="131"/>
      <c r="D3" s="131"/>
      <c r="E3" s="131"/>
      <c r="F3" s="131"/>
      <c r="G3" s="131"/>
      <c r="H3" s="131"/>
      <c r="I3" s="131"/>
      <c r="J3" s="131"/>
      <c r="K3" s="121" t="s">
        <v>7</v>
      </c>
      <c r="L3" s="121" t="s">
        <v>8</v>
      </c>
    </row>
    <row r="4" spans="1:12" s="118" customFormat="1" ht="24.95" customHeight="1">
      <c r="A4" s="120" t="s">
        <v>9</v>
      </c>
      <c r="B4" s="132" t="s">
        <v>10</v>
      </c>
      <c r="C4" s="132"/>
      <c r="D4" s="132"/>
      <c r="E4" s="132"/>
      <c r="F4" s="132"/>
      <c r="G4" s="132"/>
      <c r="H4" s="132"/>
      <c r="I4" s="132"/>
      <c r="J4" s="132"/>
      <c r="K4" s="120" t="s">
        <v>11</v>
      </c>
      <c r="L4" s="120"/>
    </row>
    <row r="5" spans="1:12" s="118" customFormat="1" ht="24.95" customHeight="1">
      <c r="A5" s="121" t="s">
        <v>12</v>
      </c>
      <c r="B5" s="133" t="s">
        <v>13</v>
      </c>
      <c r="C5" s="133"/>
      <c r="D5" s="133"/>
      <c r="E5" s="133"/>
      <c r="F5" s="133"/>
      <c r="G5" s="133"/>
      <c r="H5" s="133"/>
      <c r="I5" s="133"/>
      <c r="J5" s="133"/>
      <c r="K5" s="120" t="s">
        <v>11</v>
      </c>
      <c r="L5" s="121"/>
    </row>
    <row r="6" spans="1:12" s="118" customFormat="1" ht="24.95" customHeight="1">
      <c r="A6" s="121" t="s">
        <v>14</v>
      </c>
      <c r="B6" s="133" t="s">
        <v>15</v>
      </c>
      <c r="C6" s="133"/>
      <c r="D6" s="133"/>
      <c r="E6" s="133"/>
      <c r="F6" s="133"/>
      <c r="G6" s="133"/>
      <c r="H6" s="133"/>
      <c r="I6" s="133"/>
      <c r="J6" s="133"/>
      <c r="K6" s="120" t="s">
        <v>11</v>
      </c>
      <c r="L6" s="121"/>
    </row>
    <row r="7" spans="1:12" s="118" customFormat="1" ht="24.95" customHeight="1">
      <c r="A7" s="121" t="s">
        <v>16</v>
      </c>
      <c r="B7" s="133" t="s">
        <v>17</v>
      </c>
      <c r="C7" s="133"/>
      <c r="D7" s="133"/>
      <c r="E7" s="133"/>
      <c r="F7" s="133"/>
      <c r="G7" s="133"/>
      <c r="H7" s="133"/>
      <c r="I7" s="133"/>
      <c r="J7" s="133"/>
      <c r="K7" s="120" t="s">
        <v>11</v>
      </c>
      <c r="L7" s="121"/>
    </row>
    <row r="8" spans="1:12" s="118" customFormat="1" ht="24.95" customHeight="1">
      <c r="A8" s="121" t="s">
        <v>18</v>
      </c>
      <c r="B8" s="133" t="s">
        <v>19</v>
      </c>
      <c r="C8" s="133"/>
      <c r="D8" s="133"/>
      <c r="E8" s="133"/>
      <c r="F8" s="133"/>
      <c r="G8" s="133"/>
      <c r="H8" s="133"/>
      <c r="I8" s="133"/>
      <c r="J8" s="133"/>
      <c r="K8" s="120" t="s">
        <v>11</v>
      </c>
      <c r="L8" s="121"/>
    </row>
    <row r="9" spans="1:12" s="118" customFormat="1" ht="24.95" customHeight="1">
      <c r="A9" s="121" t="s">
        <v>20</v>
      </c>
      <c r="B9" s="133" t="s">
        <v>21</v>
      </c>
      <c r="C9" s="133"/>
      <c r="D9" s="133"/>
      <c r="E9" s="133"/>
      <c r="F9" s="133"/>
      <c r="G9" s="133"/>
      <c r="H9" s="133"/>
      <c r="I9" s="133"/>
      <c r="J9" s="133"/>
      <c r="K9" s="120" t="s">
        <v>11</v>
      </c>
      <c r="L9" s="121"/>
    </row>
    <row r="10" spans="1:12" s="118" customFormat="1" ht="24.95" customHeight="1">
      <c r="A10" s="121" t="s">
        <v>22</v>
      </c>
      <c r="B10" s="133" t="s">
        <v>23</v>
      </c>
      <c r="C10" s="133"/>
      <c r="D10" s="133"/>
      <c r="E10" s="133"/>
      <c r="F10" s="133"/>
      <c r="G10" s="133"/>
      <c r="H10" s="133"/>
      <c r="I10" s="133"/>
      <c r="J10" s="133"/>
      <c r="K10" s="120" t="s">
        <v>11</v>
      </c>
      <c r="L10" s="121"/>
    </row>
    <row r="11" spans="1:12" s="118" customFormat="1" ht="24.95" customHeight="1">
      <c r="A11" s="121" t="s">
        <v>24</v>
      </c>
      <c r="B11" s="133" t="s">
        <v>25</v>
      </c>
      <c r="C11" s="133"/>
      <c r="D11" s="133"/>
      <c r="E11" s="133"/>
      <c r="F11" s="133"/>
      <c r="G11" s="133"/>
      <c r="H11" s="133"/>
      <c r="I11" s="133"/>
      <c r="J11" s="133"/>
      <c r="K11" s="120" t="s">
        <v>11</v>
      </c>
      <c r="L11" s="121"/>
    </row>
    <row r="12" spans="1:12" s="118" customFormat="1" ht="24.95" customHeight="1">
      <c r="A12" s="121" t="s">
        <v>26</v>
      </c>
      <c r="B12" s="133" t="s">
        <v>27</v>
      </c>
      <c r="C12" s="133"/>
      <c r="D12" s="133"/>
      <c r="E12" s="133"/>
      <c r="F12" s="133"/>
      <c r="G12" s="133"/>
      <c r="H12" s="133"/>
      <c r="I12" s="133"/>
      <c r="J12" s="133"/>
      <c r="K12" s="120" t="s">
        <v>11</v>
      </c>
      <c r="L12" s="121"/>
    </row>
    <row r="13" spans="1:12" s="118" customFormat="1" ht="24.95" customHeight="1">
      <c r="A13" s="121" t="s">
        <v>28</v>
      </c>
      <c r="B13" s="133" t="s">
        <v>29</v>
      </c>
      <c r="C13" s="133"/>
      <c r="D13" s="133"/>
      <c r="E13" s="133"/>
      <c r="F13" s="133"/>
      <c r="G13" s="133"/>
      <c r="H13" s="133"/>
      <c r="I13" s="133"/>
      <c r="J13" s="133"/>
      <c r="K13" s="120" t="s">
        <v>11</v>
      </c>
      <c r="L13" s="121"/>
    </row>
    <row r="14" spans="1:12" s="118" customFormat="1" ht="24.95" customHeight="1">
      <c r="A14" s="121" t="s">
        <v>30</v>
      </c>
      <c r="B14" s="133" t="s">
        <v>31</v>
      </c>
      <c r="C14" s="133"/>
      <c r="D14" s="133"/>
      <c r="E14" s="133"/>
      <c r="F14" s="133"/>
      <c r="G14" s="133"/>
      <c r="H14" s="133"/>
      <c r="I14" s="133"/>
      <c r="J14" s="133"/>
      <c r="K14" s="120" t="s">
        <v>32</v>
      </c>
      <c r="L14" s="122" t="s">
        <v>33</v>
      </c>
    </row>
    <row r="15" spans="1:12" s="118" customFormat="1" ht="24.95" customHeight="1">
      <c r="A15" s="121" t="s">
        <v>34</v>
      </c>
      <c r="B15" s="133" t="s">
        <v>35</v>
      </c>
      <c r="C15" s="133"/>
      <c r="D15" s="133"/>
      <c r="E15" s="133"/>
      <c r="F15" s="133"/>
      <c r="G15" s="133"/>
      <c r="H15" s="133"/>
      <c r="I15" s="133"/>
      <c r="J15" s="133"/>
      <c r="K15" s="120" t="s">
        <v>11</v>
      </c>
      <c r="L15" s="121"/>
    </row>
    <row r="16" spans="1:12" ht="24.95" customHeight="1">
      <c r="A16" s="121" t="s">
        <v>36</v>
      </c>
      <c r="B16" s="134" t="s">
        <v>37</v>
      </c>
      <c r="C16" s="134"/>
      <c r="D16" s="134"/>
      <c r="E16" s="134"/>
      <c r="F16" s="134"/>
      <c r="G16" s="134"/>
      <c r="H16" s="134"/>
      <c r="I16" s="134"/>
      <c r="J16" s="134"/>
      <c r="K16" s="120" t="s">
        <v>11</v>
      </c>
      <c r="L16" s="123"/>
    </row>
    <row r="17" spans="1:12" ht="24.95" customHeight="1">
      <c r="A17" s="121" t="s">
        <v>38</v>
      </c>
      <c r="B17" s="133" t="s">
        <v>39</v>
      </c>
      <c r="C17" s="133"/>
      <c r="D17" s="133"/>
      <c r="E17" s="133"/>
      <c r="F17" s="133"/>
      <c r="G17" s="133"/>
      <c r="H17" s="133"/>
      <c r="I17" s="133"/>
      <c r="J17" s="133"/>
      <c r="K17" s="120" t="s">
        <v>11</v>
      </c>
      <c r="L17" s="124"/>
    </row>
    <row r="18" spans="1:12" ht="24.95" customHeight="1">
      <c r="A18" s="121" t="s">
        <v>40</v>
      </c>
      <c r="B18" s="133" t="s">
        <v>41</v>
      </c>
      <c r="C18" s="133"/>
      <c r="D18" s="133"/>
      <c r="E18" s="133"/>
      <c r="F18" s="133"/>
      <c r="G18" s="133"/>
      <c r="H18" s="133"/>
      <c r="I18" s="133"/>
      <c r="J18" s="133"/>
      <c r="K18" s="120" t="s">
        <v>11</v>
      </c>
      <c r="L18" s="122"/>
    </row>
    <row r="19" spans="1:12" ht="23.1" customHeight="1">
      <c r="A19" s="121" t="s">
        <v>42</v>
      </c>
      <c r="B19" s="133" t="s">
        <v>43</v>
      </c>
      <c r="C19" s="133"/>
      <c r="D19" s="133"/>
      <c r="E19" s="133"/>
      <c r="F19" s="133"/>
      <c r="G19" s="133"/>
      <c r="H19" s="133"/>
      <c r="I19" s="133"/>
      <c r="J19" s="133"/>
      <c r="K19" s="120" t="s">
        <v>11</v>
      </c>
      <c r="L19" s="122"/>
    </row>
    <row r="21" spans="1:12">
      <c r="A21" t="s">
        <v>44</v>
      </c>
    </row>
  </sheetData>
  <mergeCells count="18">
    <mergeCell ref="B17:J17"/>
    <mergeCell ref="B18:J18"/>
    <mergeCell ref="B19:J19"/>
    <mergeCell ref="B12:J12"/>
    <mergeCell ref="B13:J13"/>
    <mergeCell ref="B14:J14"/>
    <mergeCell ref="B15:J15"/>
    <mergeCell ref="B16:J16"/>
    <mergeCell ref="B7:J7"/>
    <mergeCell ref="B8:J8"/>
    <mergeCell ref="B9:J9"/>
    <mergeCell ref="B10:J10"/>
    <mergeCell ref="B11:J11"/>
    <mergeCell ref="A1:L1"/>
    <mergeCell ref="B3:J3"/>
    <mergeCell ref="B4:J4"/>
    <mergeCell ref="B5:J5"/>
    <mergeCell ref="B6:J6"/>
  </mergeCells>
  <phoneticPr fontId="26" type="noConversion"/>
  <pageMargins left="0.75" right="0.75" top="1" bottom="1" header="0.5" footer="0.5"/>
  <pageSetup paperSize="9" scale="76" fitToHeight="0" orientation="landscape"/>
  <headerFooter scaleWithDoc="0"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
  <sheetViews>
    <sheetView workbookViewId="0">
      <selection activeCell="D39" sqref="D39"/>
    </sheetView>
  </sheetViews>
  <sheetFormatPr defaultColWidth="9.33203125" defaultRowHeight="11.25"/>
  <cols>
    <col min="1" max="2" width="16" customWidth="1"/>
    <col min="3" max="3" width="23" customWidth="1"/>
    <col min="4" max="4" width="40.33203125" customWidth="1"/>
    <col min="5" max="5" width="23" customWidth="1"/>
  </cols>
  <sheetData>
    <row r="1" spans="1:5" ht="14.25">
      <c r="A1" s="1" t="s">
        <v>42</v>
      </c>
      <c r="B1" s="2"/>
      <c r="C1" s="2"/>
      <c r="D1" s="2"/>
      <c r="E1" s="3"/>
    </row>
    <row r="2" spans="1:5" ht="20.25">
      <c r="A2" s="190" t="s">
        <v>43</v>
      </c>
      <c r="B2" s="190"/>
      <c r="C2" s="190"/>
      <c r="D2" s="190"/>
      <c r="E2" s="190"/>
    </row>
    <row r="3" spans="1:5" ht="14.25">
      <c r="A3" s="191"/>
      <c r="B3" s="191"/>
      <c r="C3" s="191"/>
      <c r="D3" s="191"/>
      <c r="E3" s="191"/>
    </row>
    <row r="4" spans="1:5" ht="14.25">
      <c r="A4" s="4"/>
      <c r="B4" s="5"/>
      <c r="C4" s="6"/>
      <c r="D4" s="6"/>
      <c r="E4" s="3"/>
    </row>
    <row r="5" spans="1:5" ht="13.5">
      <c r="A5" s="223" t="s">
        <v>502</v>
      </c>
      <c r="B5" s="224"/>
      <c r="C5" s="224"/>
      <c r="D5" s="225" t="s">
        <v>615</v>
      </c>
      <c r="E5" s="225"/>
    </row>
    <row r="6" spans="1:5" ht="14.25">
      <c r="A6" s="226" t="s">
        <v>504</v>
      </c>
      <c r="B6" s="227"/>
      <c r="C6" s="227"/>
      <c r="D6" s="228" t="s">
        <v>210</v>
      </c>
      <c r="E6" s="228"/>
    </row>
    <row r="7" spans="1:5" ht="39" customHeight="1">
      <c r="A7" s="231" t="s">
        <v>505</v>
      </c>
      <c r="B7" s="204"/>
      <c r="C7" s="205"/>
      <c r="D7" s="9" t="s">
        <v>506</v>
      </c>
      <c r="E7" s="8" t="s">
        <v>616</v>
      </c>
    </row>
    <row r="8" spans="1:5" ht="39" customHeight="1">
      <c r="A8" s="206"/>
      <c r="B8" s="232"/>
      <c r="C8" s="208"/>
      <c r="D8" s="9" t="s">
        <v>507</v>
      </c>
      <c r="E8" s="8" t="s">
        <v>616</v>
      </c>
    </row>
    <row r="9" spans="1:5" ht="39" customHeight="1">
      <c r="A9" s="209"/>
      <c r="B9" s="210"/>
      <c r="C9" s="211"/>
      <c r="D9" s="9" t="s">
        <v>587</v>
      </c>
      <c r="E9" s="9"/>
    </row>
    <row r="10" spans="1:5" ht="14.25">
      <c r="A10" s="225" t="s">
        <v>509</v>
      </c>
      <c r="B10" s="228" t="s">
        <v>510</v>
      </c>
      <c r="C10" s="228"/>
      <c r="D10" s="228"/>
      <c r="E10" s="228"/>
    </row>
    <row r="11" spans="1:5" ht="14.25">
      <c r="A11" s="230"/>
      <c r="B11" s="229" t="s">
        <v>604</v>
      </c>
      <c r="C11" s="229"/>
      <c r="D11" s="229"/>
      <c r="E11" s="229"/>
    </row>
    <row r="12" spans="1:5" ht="24">
      <c r="A12" s="228" t="s">
        <v>512</v>
      </c>
      <c r="B12" s="10" t="s">
        <v>513</v>
      </c>
      <c r="C12" s="8" t="s">
        <v>514</v>
      </c>
      <c r="D12" s="8" t="s">
        <v>515</v>
      </c>
      <c r="E12" s="8" t="s">
        <v>516</v>
      </c>
    </row>
    <row r="13" spans="1:5" ht="28.5">
      <c r="A13" s="228"/>
      <c r="B13" s="228" t="s">
        <v>517</v>
      </c>
      <c r="C13" s="228" t="s">
        <v>518</v>
      </c>
      <c r="D13" s="9" t="s">
        <v>617</v>
      </c>
      <c r="E13" s="11" t="s">
        <v>618</v>
      </c>
    </row>
    <row r="14" spans="1:5" ht="14.25">
      <c r="A14" s="228"/>
      <c r="B14" s="225"/>
      <c r="C14" s="228"/>
      <c r="D14" s="9" t="s">
        <v>521</v>
      </c>
      <c r="E14" s="12"/>
    </row>
    <row r="15" spans="1:5" ht="14.25">
      <c r="A15" s="228"/>
      <c r="B15" s="225"/>
      <c r="C15" s="228"/>
      <c r="D15" s="9" t="s">
        <v>522</v>
      </c>
      <c r="E15" s="12"/>
    </row>
    <row r="16" spans="1:5" ht="14.25">
      <c r="A16" s="228"/>
      <c r="B16" s="225"/>
      <c r="C16" s="228" t="s">
        <v>523</v>
      </c>
      <c r="D16" s="9" t="s">
        <v>607</v>
      </c>
      <c r="E16" s="13">
        <v>1</v>
      </c>
    </row>
    <row r="17" spans="1:5" ht="14.25">
      <c r="A17" s="228"/>
      <c r="B17" s="225"/>
      <c r="C17" s="228"/>
      <c r="D17" s="9" t="s">
        <v>521</v>
      </c>
      <c r="E17" s="14"/>
    </row>
    <row r="18" spans="1:5" ht="14.25">
      <c r="A18" s="228"/>
      <c r="B18" s="225"/>
      <c r="C18" s="228"/>
      <c r="D18" s="9" t="s">
        <v>522</v>
      </c>
      <c r="E18" s="12"/>
    </row>
    <row r="19" spans="1:5" ht="28.5">
      <c r="A19" s="228"/>
      <c r="B19" s="225"/>
      <c r="C19" s="228" t="s">
        <v>525</v>
      </c>
      <c r="D19" s="9" t="s">
        <v>619</v>
      </c>
      <c r="E19" s="7" t="s">
        <v>620</v>
      </c>
    </row>
    <row r="20" spans="1:5" ht="14.25">
      <c r="A20" s="228"/>
      <c r="B20" s="225"/>
      <c r="C20" s="228"/>
      <c r="D20" s="9" t="s">
        <v>521</v>
      </c>
      <c r="E20" s="12"/>
    </row>
    <row r="21" spans="1:5" ht="14.25">
      <c r="A21" s="228"/>
      <c r="B21" s="225"/>
      <c r="C21" s="228"/>
      <c r="D21" s="9" t="s">
        <v>522</v>
      </c>
      <c r="E21" s="12"/>
    </row>
    <row r="22" spans="1:5" ht="28.5">
      <c r="A22" s="228"/>
      <c r="B22" s="225"/>
      <c r="C22" s="228" t="s">
        <v>528</v>
      </c>
      <c r="D22" s="9" t="s">
        <v>621</v>
      </c>
      <c r="E22" s="11" t="s">
        <v>622</v>
      </c>
    </row>
    <row r="23" spans="1:5" ht="14.25">
      <c r="A23" s="228"/>
      <c r="B23" s="225"/>
      <c r="C23" s="228"/>
      <c r="D23" s="9" t="s">
        <v>521</v>
      </c>
      <c r="E23" s="12"/>
    </row>
    <row r="24" spans="1:5" ht="14.25">
      <c r="A24" s="228"/>
      <c r="B24" s="225"/>
      <c r="C24" s="228"/>
      <c r="D24" s="9" t="s">
        <v>522</v>
      </c>
      <c r="E24" s="12"/>
    </row>
    <row r="25" spans="1:5" ht="14.25">
      <c r="A25" s="228"/>
      <c r="B25" s="225"/>
      <c r="C25" s="8" t="s">
        <v>531</v>
      </c>
      <c r="D25" s="12"/>
      <c r="E25" s="8"/>
    </row>
    <row r="26" spans="1:5" ht="14.25">
      <c r="A26" s="228"/>
      <c r="B26" s="228" t="s">
        <v>532</v>
      </c>
      <c r="C26" s="228" t="s">
        <v>533</v>
      </c>
      <c r="D26" s="9" t="s">
        <v>623</v>
      </c>
      <c r="E26" s="13">
        <v>1</v>
      </c>
    </row>
    <row r="27" spans="1:5" ht="14.25">
      <c r="A27" s="228"/>
      <c r="B27" s="225"/>
      <c r="C27" s="228"/>
      <c r="D27" s="9" t="s">
        <v>521</v>
      </c>
      <c r="E27" s="12"/>
    </row>
    <row r="28" spans="1:5" ht="14.25">
      <c r="A28" s="228"/>
      <c r="B28" s="225"/>
      <c r="C28" s="228"/>
      <c r="D28" s="9" t="s">
        <v>522</v>
      </c>
      <c r="E28" s="12"/>
    </row>
    <row r="29" spans="1:5" ht="28.5">
      <c r="A29" s="228"/>
      <c r="B29" s="225"/>
      <c r="C29" s="228" t="s">
        <v>536</v>
      </c>
      <c r="D29" s="9" t="s">
        <v>624</v>
      </c>
      <c r="E29" s="13">
        <v>1</v>
      </c>
    </row>
    <row r="30" spans="1:5" ht="14.25">
      <c r="A30" s="228"/>
      <c r="B30" s="225"/>
      <c r="C30" s="228"/>
      <c r="D30" s="9" t="s">
        <v>521</v>
      </c>
      <c r="E30" s="12"/>
    </row>
    <row r="31" spans="1:5" ht="14.25">
      <c r="A31" s="228"/>
      <c r="B31" s="225"/>
      <c r="C31" s="228"/>
      <c r="D31" s="9" t="s">
        <v>522</v>
      </c>
      <c r="E31" s="12"/>
    </row>
    <row r="32" spans="1:5" ht="28.5">
      <c r="A32" s="228"/>
      <c r="B32" s="225"/>
      <c r="C32" s="228" t="s">
        <v>539</v>
      </c>
      <c r="D32" s="9" t="s">
        <v>625</v>
      </c>
      <c r="E32" s="13">
        <v>1</v>
      </c>
    </row>
    <row r="33" spans="1:5" ht="14.25">
      <c r="A33" s="228"/>
      <c r="B33" s="225"/>
      <c r="C33" s="228"/>
      <c r="D33" s="9" t="s">
        <v>521</v>
      </c>
      <c r="E33" s="12"/>
    </row>
    <row r="34" spans="1:5" ht="14.25">
      <c r="A34" s="228"/>
      <c r="B34" s="225"/>
      <c r="C34" s="228"/>
      <c r="D34" s="9" t="s">
        <v>522</v>
      </c>
      <c r="E34" s="12"/>
    </row>
    <row r="35" spans="1:5" ht="28.5">
      <c r="A35" s="228"/>
      <c r="B35" s="225"/>
      <c r="C35" s="228" t="s">
        <v>541</v>
      </c>
      <c r="D35" s="9" t="s">
        <v>626</v>
      </c>
      <c r="E35" s="13">
        <v>1</v>
      </c>
    </row>
    <row r="36" spans="1:5" ht="14.25">
      <c r="A36" s="228"/>
      <c r="B36" s="225"/>
      <c r="C36" s="228"/>
      <c r="D36" s="9" t="s">
        <v>521</v>
      </c>
      <c r="E36" s="12"/>
    </row>
    <row r="37" spans="1:5" ht="14.25">
      <c r="A37" s="228"/>
      <c r="B37" s="225"/>
      <c r="C37" s="228"/>
      <c r="D37" s="9" t="s">
        <v>522</v>
      </c>
      <c r="E37" s="12"/>
    </row>
    <row r="38" spans="1:5" ht="14.25">
      <c r="A38" s="228"/>
      <c r="B38" s="225"/>
      <c r="C38" s="8" t="s">
        <v>531</v>
      </c>
      <c r="D38" s="12"/>
      <c r="E38" s="12"/>
    </row>
    <row r="39" spans="1:5" ht="14.25">
      <c r="A39" s="228"/>
      <c r="B39" s="228" t="s">
        <v>544</v>
      </c>
      <c r="C39" s="228" t="s">
        <v>545</v>
      </c>
      <c r="D39" s="9" t="s">
        <v>546</v>
      </c>
      <c r="E39" s="15" t="s">
        <v>614</v>
      </c>
    </row>
    <row r="40" spans="1:5" ht="14.25">
      <c r="A40" s="228"/>
      <c r="B40" s="228"/>
      <c r="C40" s="228"/>
      <c r="D40" s="9" t="s">
        <v>521</v>
      </c>
      <c r="E40" s="8"/>
    </row>
    <row r="41" spans="1:5" ht="14.25">
      <c r="A41" s="228"/>
      <c r="B41" s="228"/>
      <c r="C41" s="228"/>
      <c r="D41" s="9" t="s">
        <v>522</v>
      </c>
      <c r="E41" s="8"/>
    </row>
    <row r="42" spans="1:5" ht="14.25">
      <c r="A42" s="228"/>
      <c r="B42" s="228"/>
      <c r="C42" s="8" t="s">
        <v>531</v>
      </c>
      <c r="D42" s="12"/>
      <c r="E42" s="8"/>
    </row>
  </sheetData>
  <mergeCells count="23">
    <mergeCell ref="A7:C9"/>
    <mergeCell ref="B10:E10"/>
    <mergeCell ref="B11:E11"/>
    <mergeCell ref="A10:A11"/>
    <mergeCell ref="A12:A42"/>
    <mergeCell ref="B13:B25"/>
    <mergeCell ref="B26:B38"/>
    <mergeCell ref="B39:B42"/>
    <mergeCell ref="C13:C15"/>
    <mergeCell ref="C16:C18"/>
    <mergeCell ref="C19:C21"/>
    <mergeCell ref="C22:C24"/>
    <mergeCell ref="C26:C28"/>
    <mergeCell ref="C29:C31"/>
    <mergeCell ref="C32:C34"/>
    <mergeCell ref="C35:C37"/>
    <mergeCell ref="C39:C41"/>
    <mergeCell ref="A2:E2"/>
    <mergeCell ref="A3:E3"/>
    <mergeCell ref="A5:C5"/>
    <mergeCell ref="D5:E5"/>
    <mergeCell ref="A6:C6"/>
    <mergeCell ref="D6:E6"/>
  </mergeCells>
  <phoneticPr fontId="26" type="noConversion"/>
  <pageMargins left="0.75" right="0.75" top="1" bottom="1" header="0.51180555555555596" footer="0.5118055555555559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showGridLines="0" showZeros="0" topLeftCell="A4" workbookViewId="0">
      <selection activeCell="E5" sqref="E5"/>
    </sheetView>
  </sheetViews>
  <sheetFormatPr defaultColWidth="9.1640625" defaultRowHeight="12.75" customHeight="1"/>
  <cols>
    <col min="1" max="1" width="4.83203125" customWidth="1"/>
    <col min="2" max="2" width="25.1640625" style="42" customWidth="1"/>
    <col min="3" max="3" width="15.6640625" customWidth="1"/>
    <col min="4" max="4" width="22.83203125" style="42" customWidth="1"/>
    <col min="5" max="5" width="15.6640625" customWidth="1"/>
    <col min="6" max="6" width="24.1640625" customWidth="1"/>
    <col min="7" max="7" width="13.6640625" customWidth="1"/>
    <col min="8" max="8" width="24" customWidth="1"/>
    <col min="9" max="9" width="16" customWidth="1"/>
  </cols>
  <sheetData>
    <row r="1" spans="1:9" ht="15.75" customHeight="1">
      <c r="A1" s="135" t="s">
        <v>9</v>
      </c>
      <c r="B1" s="135"/>
      <c r="C1" s="135"/>
      <c r="D1" s="135"/>
      <c r="E1" s="135"/>
      <c r="F1" s="135"/>
      <c r="G1" s="135"/>
      <c r="H1" s="135"/>
      <c r="I1" s="135"/>
    </row>
    <row r="2" spans="1:9" ht="23.25" customHeight="1">
      <c r="A2" s="136" t="s">
        <v>10</v>
      </c>
      <c r="B2" s="136"/>
      <c r="C2" s="136"/>
      <c r="D2" s="136"/>
      <c r="E2" s="136"/>
      <c r="F2" s="136"/>
      <c r="G2" s="136"/>
      <c r="H2" s="136"/>
      <c r="I2" s="136"/>
    </row>
    <row r="3" spans="1:9" ht="19.5" customHeight="1">
      <c r="A3" s="137"/>
      <c r="B3" s="137"/>
      <c r="C3" s="137"/>
      <c r="D3" s="137"/>
      <c r="E3" s="113"/>
      <c r="F3" s="114"/>
      <c r="G3" s="114"/>
      <c r="H3" s="114" t="s">
        <v>45</v>
      </c>
      <c r="I3" s="114"/>
    </row>
    <row r="4" spans="1:9" ht="22.5" customHeight="1">
      <c r="A4" s="109" t="s">
        <v>46</v>
      </c>
      <c r="B4" s="138" t="s">
        <v>47</v>
      </c>
      <c r="C4" s="139"/>
      <c r="D4" s="138" t="s">
        <v>48</v>
      </c>
      <c r="E4" s="139"/>
      <c r="F4" s="139"/>
      <c r="G4" s="139"/>
      <c r="H4" s="139"/>
      <c r="I4" s="139"/>
    </row>
    <row r="5" spans="1:9" ht="22.5" customHeight="1">
      <c r="A5" s="110"/>
      <c r="B5" s="110" t="s">
        <v>49</v>
      </c>
      <c r="C5" s="110" t="s">
        <v>50</v>
      </c>
      <c r="D5" s="110" t="s">
        <v>51</v>
      </c>
      <c r="E5" s="110" t="s">
        <v>50</v>
      </c>
      <c r="F5" s="110" t="s">
        <v>52</v>
      </c>
      <c r="G5" s="110" t="s">
        <v>50</v>
      </c>
      <c r="H5" s="110" t="s">
        <v>53</v>
      </c>
      <c r="I5" s="110" t="s">
        <v>50</v>
      </c>
    </row>
    <row r="6" spans="1:9" ht="22.5" customHeight="1">
      <c r="A6" s="115" t="s">
        <v>54</v>
      </c>
      <c r="B6" s="116" t="s">
        <v>55</v>
      </c>
      <c r="C6" s="117" t="s">
        <v>56</v>
      </c>
      <c r="D6" s="116" t="s">
        <v>55</v>
      </c>
      <c r="E6" s="117" t="s">
        <v>56</v>
      </c>
      <c r="F6" s="116" t="s">
        <v>55</v>
      </c>
      <c r="G6" s="117" t="s">
        <v>56</v>
      </c>
      <c r="H6" s="116" t="s">
        <v>55</v>
      </c>
      <c r="I6" s="117" t="s">
        <v>56</v>
      </c>
    </row>
    <row r="7" spans="1:9" ht="22.5" customHeight="1">
      <c r="A7" s="115" t="s">
        <v>57</v>
      </c>
      <c r="B7" s="116" t="s">
        <v>58</v>
      </c>
      <c r="C7" s="117" t="s">
        <v>56</v>
      </c>
      <c r="D7" s="116" t="s">
        <v>59</v>
      </c>
      <c r="E7" s="117" t="s">
        <v>60</v>
      </c>
      <c r="F7" s="116" t="s">
        <v>61</v>
      </c>
      <c r="G7" s="117" t="s">
        <v>62</v>
      </c>
      <c r="H7" s="116" t="s">
        <v>63</v>
      </c>
      <c r="I7" s="117" t="s">
        <v>64</v>
      </c>
    </row>
    <row r="8" spans="1:9" ht="22.5" customHeight="1">
      <c r="A8" s="115" t="s">
        <v>65</v>
      </c>
      <c r="B8" s="116" t="s">
        <v>66</v>
      </c>
      <c r="C8" s="117" t="s">
        <v>67</v>
      </c>
      <c r="D8" s="116" t="s">
        <v>68</v>
      </c>
      <c r="E8" s="117" t="s">
        <v>60</v>
      </c>
      <c r="F8" s="116" t="s">
        <v>69</v>
      </c>
      <c r="G8" s="117" t="s">
        <v>70</v>
      </c>
      <c r="H8" s="116" t="s">
        <v>71</v>
      </c>
      <c r="I8" s="117" t="s">
        <v>72</v>
      </c>
    </row>
    <row r="9" spans="1:9" ht="22.5" customHeight="1">
      <c r="A9" s="115" t="s">
        <v>73</v>
      </c>
      <c r="B9" s="116" t="s">
        <v>74</v>
      </c>
      <c r="C9" s="117" t="s">
        <v>60</v>
      </c>
      <c r="D9" s="116" t="s">
        <v>75</v>
      </c>
      <c r="E9" s="117" t="s">
        <v>60</v>
      </c>
      <c r="F9" s="116" t="s">
        <v>76</v>
      </c>
      <c r="G9" s="117" t="s">
        <v>77</v>
      </c>
      <c r="H9" s="116" t="s">
        <v>78</v>
      </c>
      <c r="I9" s="117" t="s">
        <v>60</v>
      </c>
    </row>
    <row r="10" spans="1:9" ht="22.5" customHeight="1">
      <c r="A10" s="115" t="s">
        <v>79</v>
      </c>
      <c r="B10" s="116" t="s">
        <v>80</v>
      </c>
      <c r="C10" s="117" t="s">
        <v>81</v>
      </c>
      <c r="D10" s="116" t="s">
        <v>82</v>
      </c>
      <c r="E10" s="117" t="s">
        <v>60</v>
      </c>
      <c r="F10" s="116" t="s">
        <v>83</v>
      </c>
      <c r="G10" s="117" t="s">
        <v>84</v>
      </c>
      <c r="H10" s="116" t="s">
        <v>85</v>
      </c>
      <c r="I10" s="117" t="s">
        <v>60</v>
      </c>
    </row>
    <row r="11" spans="1:9" ht="22.5" customHeight="1">
      <c r="A11" s="115" t="s">
        <v>86</v>
      </c>
      <c r="B11" s="116" t="s">
        <v>87</v>
      </c>
      <c r="C11" s="117" t="s">
        <v>60</v>
      </c>
      <c r="D11" s="116" t="s">
        <v>88</v>
      </c>
      <c r="E11" s="117" t="s">
        <v>60</v>
      </c>
      <c r="F11" s="116" t="s">
        <v>89</v>
      </c>
      <c r="G11" s="117" t="s">
        <v>60</v>
      </c>
      <c r="H11" s="116" t="s">
        <v>90</v>
      </c>
      <c r="I11" s="117" t="s">
        <v>91</v>
      </c>
    </row>
    <row r="12" spans="1:9" ht="22.5" customHeight="1">
      <c r="A12" s="115" t="s">
        <v>92</v>
      </c>
      <c r="B12" s="116" t="s">
        <v>93</v>
      </c>
      <c r="C12" s="117" t="s">
        <v>60</v>
      </c>
      <c r="D12" s="116" t="s">
        <v>94</v>
      </c>
      <c r="E12" s="117" t="s">
        <v>60</v>
      </c>
      <c r="F12" s="116" t="s">
        <v>95</v>
      </c>
      <c r="G12" s="117" t="s">
        <v>96</v>
      </c>
      <c r="H12" s="116" t="s">
        <v>97</v>
      </c>
      <c r="I12" s="117" t="s">
        <v>98</v>
      </c>
    </row>
    <row r="13" spans="1:9" ht="22.5" customHeight="1">
      <c r="A13" s="115" t="s">
        <v>99</v>
      </c>
      <c r="B13" s="116" t="s">
        <v>100</v>
      </c>
      <c r="C13" s="117" t="s">
        <v>60</v>
      </c>
      <c r="D13" s="116" t="s">
        <v>101</v>
      </c>
      <c r="E13" s="117" t="s">
        <v>60</v>
      </c>
      <c r="F13" s="116" t="s">
        <v>69</v>
      </c>
      <c r="G13" s="117" t="s">
        <v>60</v>
      </c>
      <c r="H13" s="116" t="s">
        <v>102</v>
      </c>
      <c r="I13" s="117" t="s">
        <v>60</v>
      </c>
    </row>
    <row r="14" spans="1:9" ht="22.5" customHeight="1">
      <c r="A14" s="115" t="s">
        <v>103</v>
      </c>
      <c r="B14" s="116" t="s">
        <v>104</v>
      </c>
      <c r="C14" s="117" t="s">
        <v>60</v>
      </c>
      <c r="D14" s="116" t="s">
        <v>105</v>
      </c>
      <c r="E14" s="117" t="s">
        <v>106</v>
      </c>
      <c r="F14" s="116" t="s">
        <v>76</v>
      </c>
      <c r="G14" s="117" t="s">
        <v>107</v>
      </c>
      <c r="H14" s="116" t="s">
        <v>108</v>
      </c>
      <c r="I14" s="117" t="s">
        <v>60</v>
      </c>
    </row>
    <row r="15" spans="1:9" ht="22.5" customHeight="1">
      <c r="A15" s="115" t="s">
        <v>109</v>
      </c>
      <c r="B15" s="116" t="s">
        <v>110</v>
      </c>
      <c r="C15" s="117" t="s">
        <v>60</v>
      </c>
      <c r="D15" s="116" t="s">
        <v>111</v>
      </c>
      <c r="E15" s="117" t="s">
        <v>60</v>
      </c>
      <c r="F15" s="116" t="s">
        <v>112</v>
      </c>
      <c r="G15" s="117" t="s">
        <v>60</v>
      </c>
      <c r="H15" s="116" t="s">
        <v>113</v>
      </c>
      <c r="I15" s="117" t="s">
        <v>84</v>
      </c>
    </row>
    <row r="16" spans="1:9" ht="22.5" customHeight="1">
      <c r="A16" s="115" t="s">
        <v>114</v>
      </c>
      <c r="B16" s="116" t="s">
        <v>115</v>
      </c>
      <c r="C16" s="117" t="s">
        <v>60</v>
      </c>
      <c r="D16" s="116" t="s">
        <v>116</v>
      </c>
      <c r="E16" s="117" t="s">
        <v>117</v>
      </c>
      <c r="F16" s="116" t="s">
        <v>118</v>
      </c>
      <c r="G16" s="117" t="s">
        <v>60</v>
      </c>
      <c r="H16" s="116" t="s">
        <v>119</v>
      </c>
      <c r="I16" s="117" t="s">
        <v>60</v>
      </c>
    </row>
    <row r="17" spans="1:9" ht="22.5" customHeight="1">
      <c r="A17" s="115" t="s">
        <v>120</v>
      </c>
      <c r="B17" s="116" t="s">
        <v>121</v>
      </c>
      <c r="C17" s="117" t="s">
        <v>60</v>
      </c>
      <c r="D17" s="116" t="s">
        <v>122</v>
      </c>
      <c r="E17" s="117" t="s">
        <v>60</v>
      </c>
      <c r="F17" s="116" t="s">
        <v>123</v>
      </c>
      <c r="G17" s="117" t="s">
        <v>60</v>
      </c>
      <c r="H17" s="116" t="s">
        <v>124</v>
      </c>
      <c r="I17" s="117" t="s">
        <v>60</v>
      </c>
    </row>
    <row r="18" spans="1:9" ht="22.5" customHeight="1">
      <c r="A18" s="115" t="s">
        <v>125</v>
      </c>
      <c r="B18" s="116"/>
      <c r="C18" s="117"/>
      <c r="D18" s="116" t="s">
        <v>126</v>
      </c>
      <c r="E18" s="117" t="s">
        <v>127</v>
      </c>
      <c r="F18" s="116" t="s">
        <v>128</v>
      </c>
      <c r="G18" s="117" t="s">
        <v>98</v>
      </c>
      <c r="H18" s="116" t="s">
        <v>129</v>
      </c>
      <c r="I18" s="117" t="s">
        <v>60</v>
      </c>
    </row>
    <row r="19" spans="1:9" ht="22.5" customHeight="1">
      <c r="A19" s="115" t="s">
        <v>130</v>
      </c>
      <c r="B19" s="116"/>
      <c r="C19" s="117"/>
      <c r="D19" s="116" t="s">
        <v>131</v>
      </c>
      <c r="E19" s="117" t="s">
        <v>60</v>
      </c>
      <c r="F19" s="116" t="s">
        <v>132</v>
      </c>
      <c r="G19" s="117" t="s">
        <v>60</v>
      </c>
      <c r="H19" s="116" t="s">
        <v>133</v>
      </c>
      <c r="I19" s="117" t="s">
        <v>60</v>
      </c>
    </row>
    <row r="20" spans="1:9" ht="22.5" customHeight="1">
      <c r="A20" s="115" t="s">
        <v>134</v>
      </c>
      <c r="B20" s="116"/>
      <c r="C20" s="117"/>
      <c r="D20" s="116" t="s">
        <v>135</v>
      </c>
      <c r="E20" s="117" t="s">
        <v>60</v>
      </c>
      <c r="F20" s="116" t="s">
        <v>136</v>
      </c>
      <c r="G20" s="117" t="s">
        <v>60</v>
      </c>
      <c r="H20" s="116" t="s">
        <v>137</v>
      </c>
      <c r="I20" s="117" t="s">
        <v>60</v>
      </c>
    </row>
    <row r="21" spans="1:9" ht="22.5" customHeight="1">
      <c r="A21" s="115" t="s">
        <v>138</v>
      </c>
      <c r="B21" s="116"/>
      <c r="C21" s="117"/>
      <c r="D21" s="116" t="s">
        <v>139</v>
      </c>
      <c r="E21" s="117" t="s">
        <v>60</v>
      </c>
      <c r="F21" s="116" t="s">
        <v>140</v>
      </c>
      <c r="G21" s="117" t="s">
        <v>60</v>
      </c>
      <c r="H21" s="116" t="s">
        <v>141</v>
      </c>
      <c r="I21" s="117" t="s">
        <v>60</v>
      </c>
    </row>
    <row r="22" spans="1:9" ht="22.5" customHeight="1">
      <c r="A22" s="115" t="s">
        <v>142</v>
      </c>
      <c r="B22" s="116"/>
      <c r="C22" s="117"/>
      <c r="D22" s="116" t="s">
        <v>143</v>
      </c>
      <c r="E22" s="117" t="s">
        <v>60</v>
      </c>
      <c r="F22" s="116" t="s">
        <v>144</v>
      </c>
      <c r="G22" s="117" t="s">
        <v>60</v>
      </c>
      <c r="H22" s="116"/>
      <c r="I22" s="117"/>
    </row>
    <row r="23" spans="1:9" ht="22.5" customHeight="1">
      <c r="A23" s="115" t="s">
        <v>145</v>
      </c>
      <c r="B23" s="116"/>
      <c r="C23" s="117"/>
      <c r="D23" s="116" t="s">
        <v>146</v>
      </c>
      <c r="E23" s="117" t="s">
        <v>60</v>
      </c>
      <c r="F23" s="116" t="s">
        <v>147</v>
      </c>
      <c r="G23" s="117" t="s">
        <v>60</v>
      </c>
      <c r="H23" s="116"/>
      <c r="I23" s="117"/>
    </row>
    <row r="24" spans="1:9" ht="22.5" customHeight="1">
      <c r="A24" s="115" t="s">
        <v>148</v>
      </c>
      <c r="B24" s="116"/>
      <c r="C24" s="117"/>
      <c r="D24" s="116" t="s">
        <v>149</v>
      </c>
      <c r="E24" s="117" t="s">
        <v>60</v>
      </c>
      <c r="F24" s="116" t="s">
        <v>150</v>
      </c>
      <c r="G24" s="117" t="s">
        <v>60</v>
      </c>
      <c r="H24" s="116"/>
      <c r="I24" s="117"/>
    </row>
    <row r="25" spans="1:9" ht="22.5" customHeight="1">
      <c r="A25" s="115" t="s">
        <v>151</v>
      </c>
      <c r="B25" s="116"/>
      <c r="C25" s="117"/>
      <c r="D25" s="116" t="s">
        <v>152</v>
      </c>
      <c r="E25" s="117" t="s">
        <v>60</v>
      </c>
      <c r="F25" s="116" t="s">
        <v>153</v>
      </c>
      <c r="G25" s="117" t="s">
        <v>60</v>
      </c>
      <c r="H25" s="116"/>
      <c r="I25" s="117"/>
    </row>
    <row r="26" spans="1:9" ht="22.5" customHeight="1">
      <c r="A26" s="115" t="s">
        <v>154</v>
      </c>
      <c r="B26" s="116"/>
      <c r="C26" s="117"/>
      <c r="D26" s="116" t="s">
        <v>155</v>
      </c>
      <c r="E26" s="117" t="s">
        <v>156</v>
      </c>
      <c r="F26" s="116"/>
      <c r="G26" s="117"/>
      <c r="H26" s="116"/>
      <c r="I26" s="117"/>
    </row>
    <row r="27" spans="1:9" ht="22.5" customHeight="1">
      <c r="A27" s="115" t="s">
        <v>157</v>
      </c>
      <c r="B27" s="116"/>
      <c r="C27" s="117"/>
      <c r="D27" s="116" t="s">
        <v>158</v>
      </c>
      <c r="E27" s="117" t="s">
        <v>60</v>
      </c>
      <c r="F27" s="116"/>
      <c r="G27" s="117"/>
      <c r="H27" s="116"/>
      <c r="I27" s="117"/>
    </row>
    <row r="28" spans="1:9" ht="22.5" customHeight="1">
      <c r="A28" s="115" t="s">
        <v>159</v>
      </c>
      <c r="B28" s="116"/>
      <c r="C28" s="117"/>
      <c r="D28" s="116" t="s">
        <v>160</v>
      </c>
      <c r="E28" s="117" t="s">
        <v>60</v>
      </c>
      <c r="F28" s="116"/>
      <c r="G28" s="117"/>
      <c r="H28" s="116"/>
      <c r="I28" s="117"/>
    </row>
    <row r="29" spans="1:9" ht="22.5" customHeight="1">
      <c r="A29" s="115" t="s">
        <v>161</v>
      </c>
      <c r="B29" s="116"/>
      <c r="C29" s="117"/>
      <c r="D29" s="116" t="s">
        <v>162</v>
      </c>
      <c r="E29" s="117" t="s">
        <v>60</v>
      </c>
      <c r="F29" s="116"/>
      <c r="G29" s="117"/>
      <c r="H29" s="116"/>
      <c r="I29" s="117"/>
    </row>
    <row r="30" spans="1:9" ht="22.5" customHeight="1">
      <c r="A30" s="115" t="s">
        <v>163</v>
      </c>
      <c r="B30" s="116"/>
      <c r="C30" s="117"/>
      <c r="D30" s="116" t="s">
        <v>164</v>
      </c>
      <c r="E30" s="117" t="s">
        <v>60</v>
      </c>
      <c r="F30" s="116"/>
      <c r="G30" s="117"/>
      <c r="H30" s="116"/>
      <c r="I30" s="117"/>
    </row>
    <row r="31" spans="1:9" ht="22.5" customHeight="1">
      <c r="A31" s="115" t="s">
        <v>165</v>
      </c>
      <c r="B31" s="116"/>
      <c r="C31" s="117"/>
      <c r="D31" s="116" t="s">
        <v>166</v>
      </c>
      <c r="E31" s="117" t="s">
        <v>60</v>
      </c>
      <c r="F31" s="116"/>
      <c r="G31" s="117"/>
      <c r="H31" s="116"/>
      <c r="I31" s="117"/>
    </row>
    <row r="32" spans="1:9" ht="22.5" customHeight="1">
      <c r="A32" s="115" t="s">
        <v>167</v>
      </c>
      <c r="B32" s="116"/>
      <c r="C32" s="117"/>
      <c r="D32" s="116" t="s">
        <v>168</v>
      </c>
      <c r="E32" s="117" t="s">
        <v>60</v>
      </c>
      <c r="F32" s="116"/>
      <c r="G32" s="117"/>
      <c r="H32" s="116"/>
      <c r="I32" s="117"/>
    </row>
    <row r="33" spans="1:9" ht="22.5" customHeight="1">
      <c r="A33" s="115" t="s">
        <v>169</v>
      </c>
      <c r="B33" s="116"/>
      <c r="C33" s="117"/>
      <c r="D33" s="116" t="s">
        <v>170</v>
      </c>
      <c r="E33" s="117" t="s">
        <v>60</v>
      </c>
      <c r="F33" s="116"/>
      <c r="G33" s="117"/>
      <c r="H33" s="116"/>
      <c r="I33" s="117"/>
    </row>
    <row r="34" spans="1:9" ht="22.5" customHeight="1">
      <c r="A34" s="115" t="s">
        <v>171</v>
      </c>
      <c r="B34" s="116"/>
      <c r="C34" s="117"/>
      <c r="D34" s="116" t="s">
        <v>172</v>
      </c>
      <c r="E34" s="117" t="s">
        <v>60</v>
      </c>
      <c r="F34" s="116"/>
      <c r="G34" s="117"/>
      <c r="H34" s="116"/>
      <c r="I34" s="117"/>
    </row>
    <row r="35" spans="1:9" ht="22.5" customHeight="1">
      <c r="A35" s="115" t="s">
        <v>173</v>
      </c>
      <c r="B35" s="116"/>
      <c r="C35" s="117"/>
      <c r="D35" s="116" t="s">
        <v>174</v>
      </c>
      <c r="E35" s="117" t="s">
        <v>60</v>
      </c>
      <c r="F35" s="116"/>
      <c r="G35" s="117"/>
      <c r="H35" s="116"/>
      <c r="I35" s="117"/>
    </row>
    <row r="36" spans="1:9" ht="26.25" customHeight="1">
      <c r="A36" s="115" t="s">
        <v>175</v>
      </c>
      <c r="B36" s="116"/>
      <c r="C36" s="117"/>
      <c r="D36" s="116"/>
      <c r="E36" s="117"/>
      <c r="F36" s="116"/>
      <c r="G36" s="117"/>
      <c r="H36" s="116"/>
      <c r="I36" s="117"/>
    </row>
    <row r="37" spans="1:9" ht="22.5" customHeight="1">
      <c r="A37" s="115" t="s">
        <v>176</v>
      </c>
      <c r="B37" s="116" t="s">
        <v>177</v>
      </c>
      <c r="C37" s="117" t="s">
        <v>56</v>
      </c>
      <c r="D37" s="116" t="s">
        <v>178</v>
      </c>
      <c r="E37" s="117" t="s">
        <v>56</v>
      </c>
      <c r="F37" s="116" t="s">
        <v>178</v>
      </c>
      <c r="G37" s="117" t="s">
        <v>56</v>
      </c>
      <c r="H37" s="116" t="s">
        <v>178</v>
      </c>
      <c r="I37" s="117" t="s">
        <v>56</v>
      </c>
    </row>
    <row r="38" spans="1:9" ht="22.5" customHeight="1">
      <c r="A38" s="115" t="s">
        <v>179</v>
      </c>
      <c r="B38" s="116" t="s">
        <v>180</v>
      </c>
      <c r="C38" s="117" t="s">
        <v>60</v>
      </c>
      <c r="D38" s="116" t="s">
        <v>181</v>
      </c>
      <c r="E38" s="117" t="s">
        <v>60</v>
      </c>
      <c r="F38" s="116" t="s">
        <v>181</v>
      </c>
      <c r="G38" s="117" t="s">
        <v>60</v>
      </c>
      <c r="H38" s="116" t="s">
        <v>181</v>
      </c>
      <c r="I38" s="117" t="s">
        <v>60</v>
      </c>
    </row>
    <row r="39" spans="1:9" ht="22.5" customHeight="1">
      <c r="A39" s="115" t="s">
        <v>182</v>
      </c>
      <c r="B39" s="116" t="s">
        <v>183</v>
      </c>
      <c r="C39" s="117" t="s">
        <v>60</v>
      </c>
      <c r="D39" s="116" t="s">
        <v>184</v>
      </c>
      <c r="E39" s="117" t="s">
        <v>60</v>
      </c>
      <c r="F39" s="116" t="s">
        <v>184</v>
      </c>
      <c r="G39" s="117" t="s">
        <v>60</v>
      </c>
      <c r="H39" s="116" t="s">
        <v>184</v>
      </c>
      <c r="I39" s="117" t="s">
        <v>60</v>
      </c>
    </row>
    <row r="40" spans="1:9" ht="22.5" customHeight="1">
      <c r="A40" s="115" t="s">
        <v>185</v>
      </c>
      <c r="B40" s="116" t="s">
        <v>186</v>
      </c>
      <c r="C40" s="117" t="s">
        <v>60</v>
      </c>
      <c r="D40" s="116"/>
      <c r="E40" s="117"/>
      <c r="F40" s="116"/>
      <c r="G40" s="117"/>
      <c r="H40" s="116"/>
      <c r="I40" s="117"/>
    </row>
    <row r="41" spans="1:9" ht="22.5" customHeight="1">
      <c r="A41" s="115" t="s">
        <v>187</v>
      </c>
      <c r="B41" s="116" t="s">
        <v>188</v>
      </c>
      <c r="C41" s="117" t="s">
        <v>60</v>
      </c>
      <c r="D41" s="116"/>
      <c r="E41" s="117"/>
      <c r="F41" s="116"/>
      <c r="G41" s="117"/>
      <c r="H41" s="116"/>
      <c r="I41" s="117"/>
    </row>
    <row r="42" spans="1:9" ht="22.5" customHeight="1">
      <c r="A42" s="115" t="s">
        <v>189</v>
      </c>
      <c r="B42" s="116" t="s">
        <v>190</v>
      </c>
      <c r="C42" s="117" t="s">
        <v>60</v>
      </c>
      <c r="D42" s="116"/>
      <c r="E42" s="117"/>
      <c r="F42" s="116"/>
      <c r="G42" s="117"/>
      <c r="H42" s="116"/>
      <c r="I42" s="117"/>
    </row>
    <row r="43" spans="1:9" ht="21" customHeight="1">
      <c r="A43" s="115" t="s">
        <v>191</v>
      </c>
      <c r="B43" s="116"/>
      <c r="C43" s="117"/>
      <c r="D43" s="116"/>
      <c r="E43" s="117"/>
      <c r="F43" s="116"/>
      <c r="G43" s="117"/>
      <c r="H43" s="116"/>
      <c r="I43" s="117"/>
    </row>
    <row r="44" spans="1:9" ht="22.5" customHeight="1">
      <c r="A44" s="115" t="s">
        <v>192</v>
      </c>
      <c r="B44" s="116" t="s">
        <v>193</v>
      </c>
      <c r="C44" s="117" t="s">
        <v>56</v>
      </c>
      <c r="D44" s="116" t="s">
        <v>194</v>
      </c>
      <c r="E44" s="117" t="s">
        <v>56</v>
      </c>
      <c r="F44" s="116" t="s">
        <v>194</v>
      </c>
      <c r="G44" s="117" t="s">
        <v>56</v>
      </c>
      <c r="H44" s="116" t="s">
        <v>194</v>
      </c>
      <c r="I44" s="117" t="s">
        <v>56</v>
      </c>
    </row>
    <row r="45" spans="1:9" ht="12.75" customHeight="1">
      <c r="A45" s="85"/>
      <c r="B45" s="85"/>
      <c r="C45" s="85"/>
      <c r="D45" s="85"/>
      <c r="E45" s="85"/>
      <c r="F45" s="85"/>
      <c r="G45" s="85"/>
      <c r="H45" s="85"/>
      <c r="I45" s="85"/>
    </row>
  </sheetData>
  <mergeCells count="5">
    <mergeCell ref="A1:I1"/>
    <mergeCell ref="A2:I2"/>
    <mergeCell ref="A3:D3"/>
    <mergeCell ref="B4:C4"/>
    <mergeCell ref="D4:I4"/>
  </mergeCells>
  <phoneticPr fontId="26" type="noConversion"/>
  <printOptions horizontalCentered="1"/>
  <pageMargins left="0.15" right="0" top="7.9166666666666705E-2" bottom="0.12916666666666701" header="0" footer="0"/>
  <pageSetup paperSize="9" fitToHeight="0" orientation="landscape"/>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1"/>
  <sheetViews>
    <sheetView showGridLines="0" showZeros="0" topLeftCell="B1" workbookViewId="0">
      <selection activeCell="A4" sqref="A4:A6"/>
    </sheetView>
  </sheetViews>
  <sheetFormatPr defaultColWidth="9.1640625" defaultRowHeight="12.75" customHeight="1"/>
  <cols>
    <col min="1" max="1" width="5.6640625" customWidth="1"/>
    <col min="2" max="2" width="17" customWidth="1"/>
    <col min="3" max="3" width="46.83203125" customWidth="1"/>
    <col min="4" max="4" width="14" customWidth="1"/>
    <col min="5" max="5" width="14.5" customWidth="1"/>
    <col min="6" max="6" width="11.33203125" customWidth="1"/>
    <col min="7" max="7" width="12.33203125" customWidth="1"/>
    <col min="8" max="12" width="14.33203125" customWidth="1"/>
    <col min="13" max="13" width="9.1640625" customWidth="1"/>
    <col min="14" max="14" width="14.33203125" customWidth="1"/>
    <col min="15" max="15" width="10.6640625" customWidth="1"/>
    <col min="16" max="16383" width="9.1640625" customWidth="1"/>
  </cols>
  <sheetData>
    <row r="1" spans="1:16" ht="29.25" customHeight="1">
      <c r="A1" s="140" t="s">
        <v>12</v>
      </c>
      <c r="B1" s="140"/>
      <c r="C1" s="140"/>
      <c r="D1" s="140"/>
      <c r="E1" s="140"/>
      <c r="F1" s="140"/>
      <c r="G1" s="140"/>
      <c r="H1" s="140"/>
      <c r="I1" s="140"/>
      <c r="J1" s="140"/>
      <c r="K1" s="140"/>
      <c r="L1" s="140"/>
      <c r="M1" s="140"/>
      <c r="N1" s="140"/>
      <c r="O1" s="140"/>
      <c r="P1" s="140"/>
    </row>
    <row r="2" spans="1:16" ht="35.25" customHeight="1">
      <c r="A2" s="141" t="s">
        <v>13</v>
      </c>
      <c r="B2" s="141"/>
      <c r="C2" s="141"/>
      <c r="D2" s="141"/>
      <c r="E2" s="141"/>
      <c r="F2" s="141"/>
      <c r="G2" s="141"/>
      <c r="H2" s="141"/>
      <c r="I2" s="141"/>
      <c r="J2" s="141"/>
      <c r="K2" s="141"/>
      <c r="L2" s="141"/>
      <c r="M2" s="141"/>
      <c r="N2" s="141"/>
      <c r="O2" s="141"/>
      <c r="P2" s="141"/>
    </row>
    <row r="3" spans="1:16" ht="21.75" customHeight="1">
      <c r="A3" s="142"/>
      <c r="B3" s="142"/>
      <c r="C3" s="142"/>
      <c r="D3" s="142"/>
      <c r="E3" s="142"/>
      <c r="F3" s="142"/>
      <c r="G3" s="142"/>
      <c r="H3" s="142"/>
      <c r="I3" s="143" t="s">
        <v>45</v>
      </c>
      <c r="J3" s="143"/>
      <c r="K3" s="143"/>
      <c r="L3" s="143"/>
      <c r="M3" s="143"/>
      <c r="N3" s="143"/>
      <c r="O3" s="143"/>
      <c r="P3" s="143"/>
    </row>
    <row r="4" spans="1:16" ht="18" customHeight="1">
      <c r="A4" s="148" t="s">
        <v>46</v>
      </c>
      <c r="B4" s="150" t="s">
        <v>195</v>
      </c>
      <c r="C4" s="148" t="s">
        <v>196</v>
      </c>
      <c r="D4" s="153" t="s">
        <v>197</v>
      </c>
      <c r="E4" s="144" t="s">
        <v>198</v>
      </c>
      <c r="F4" s="145"/>
      <c r="G4" s="145"/>
      <c r="H4" s="145"/>
      <c r="I4" s="145"/>
      <c r="J4" s="145"/>
      <c r="K4" s="145"/>
      <c r="L4" s="145"/>
      <c r="M4" s="145"/>
      <c r="N4" s="145"/>
      <c r="O4" s="145"/>
      <c r="P4" s="145"/>
    </row>
    <row r="5" spans="1:16" ht="73.5" customHeight="1">
      <c r="A5" s="139"/>
      <c r="B5" s="151"/>
      <c r="C5" s="149"/>
      <c r="D5" s="154"/>
      <c r="E5" s="155" t="s">
        <v>199</v>
      </c>
      <c r="F5" s="146" t="s">
        <v>200</v>
      </c>
      <c r="G5" s="147"/>
      <c r="H5" s="155" t="s">
        <v>201</v>
      </c>
      <c r="I5" s="155" t="s">
        <v>202</v>
      </c>
      <c r="J5" s="155" t="s">
        <v>203</v>
      </c>
      <c r="K5" s="155" t="s">
        <v>204</v>
      </c>
      <c r="L5" s="155" t="s">
        <v>205</v>
      </c>
      <c r="M5" s="111" t="s">
        <v>180</v>
      </c>
      <c r="N5" s="111" t="s">
        <v>186</v>
      </c>
      <c r="O5" s="111" t="s">
        <v>183</v>
      </c>
      <c r="P5" s="111" t="s">
        <v>206</v>
      </c>
    </row>
    <row r="6" spans="1:16" ht="72" customHeight="1">
      <c r="A6" s="149"/>
      <c r="B6" s="152"/>
      <c r="C6" s="149"/>
      <c r="D6" s="154"/>
      <c r="E6" s="147"/>
      <c r="F6" s="112" t="s">
        <v>207</v>
      </c>
      <c r="G6" s="112" t="s">
        <v>208</v>
      </c>
      <c r="H6" s="147"/>
      <c r="I6" s="147"/>
      <c r="J6" s="147"/>
      <c r="K6" s="147"/>
      <c r="L6" s="147"/>
      <c r="M6" s="112"/>
      <c r="N6" s="112"/>
      <c r="O6" s="112"/>
      <c r="P6" s="112"/>
    </row>
    <row r="7" spans="1:16" ht="32.25" customHeight="1">
      <c r="A7" s="82" t="s">
        <v>54</v>
      </c>
      <c r="B7" s="83"/>
      <c r="C7" s="83" t="s">
        <v>199</v>
      </c>
      <c r="D7" s="94">
        <v>485.97</v>
      </c>
      <c r="E7" s="94">
        <v>485.97</v>
      </c>
      <c r="F7" s="94">
        <v>460.97</v>
      </c>
      <c r="G7" s="94">
        <v>0</v>
      </c>
      <c r="H7" s="94">
        <v>25</v>
      </c>
      <c r="I7" s="94">
        <v>0</v>
      </c>
      <c r="J7" s="94">
        <v>0</v>
      </c>
      <c r="K7" s="94">
        <v>0</v>
      </c>
      <c r="L7" s="94">
        <v>0</v>
      </c>
      <c r="M7" s="94">
        <v>0</v>
      </c>
      <c r="N7" s="94">
        <v>0</v>
      </c>
      <c r="O7" s="94">
        <v>0</v>
      </c>
      <c r="P7" s="94">
        <v>0</v>
      </c>
    </row>
    <row r="8" spans="1:16" ht="32.25" customHeight="1">
      <c r="A8" s="82" t="s">
        <v>57</v>
      </c>
      <c r="B8" s="83" t="s">
        <v>209</v>
      </c>
      <c r="C8" s="83" t="s">
        <v>210</v>
      </c>
      <c r="D8" s="94">
        <v>485.97</v>
      </c>
      <c r="E8" s="94">
        <v>485.97</v>
      </c>
      <c r="F8" s="94">
        <v>460.97</v>
      </c>
      <c r="G8" s="94">
        <v>0</v>
      </c>
      <c r="H8" s="94">
        <v>25</v>
      </c>
      <c r="I8" s="94">
        <v>0</v>
      </c>
      <c r="J8" s="94">
        <v>0</v>
      </c>
      <c r="K8" s="94">
        <v>0</v>
      </c>
      <c r="L8" s="94">
        <v>0</v>
      </c>
      <c r="M8" s="94">
        <v>0</v>
      </c>
      <c r="N8" s="94">
        <v>0</v>
      </c>
      <c r="O8" s="94">
        <v>0</v>
      </c>
      <c r="P8" s="94">
        <v>0</v>
      </c>
    </row>
    <row r="9" spans="1:16" ht="32.25" customHeight="1">
      <c r="A9" s="82" t="s">
        <v>65</v>
      </c>
      <c r="B9" s="83" t="s">
        <v>211</v>
      </c>
      <c r="C9" s="83" t="s">
        <v>212</v>
      </c>
      <c r="D9" s="94">
        <v>317.45999999999998</v>
      </c>
      <c r="E9" s="94">
        <v>317.45999999999998</v>
      </c>
      <c r="F9" s="94">
        <v>292.45999999999998</v>
      </c>
      <c r="G9" s="94">
        <v>0</v>
      </c>
      <c r="H9" s="94">
        <v>25</v>
      </c>
      <c r="I9" s="94">
        <v>0</v>
      </c>
      <c r="J9" s="94">
        <v>0</v>
      </c>
      <c r="K9" s="94">
        <v>0</v>
      </c>
      <c r="L9" s="94">
        <v>0</v>
      </c>
      <c r="M9" s="94">
        <v>0</v>
      </c>
      <c r="N9" s="94">
        <v>0</v>
      </c>
      <c r="O9" s="94">
        <v>0</v>
      </c>
      <c r="P9" s="94">
        <v>0</v>
      </c>
    </row>
    <row r="10" spans="1:16" ht="32.25" customHeight="1">
      <c r="A10" s="82" t="s">
        <v>73</v>
      </c>
      <c r="B10" s="83" t="s">
        <v>213</v>
      </c>
      <c r="C10" s="83" t="s">
        <v>214</v>
      </c>
      <c r="D10" s="94">
        <v>55.22</v>
      </c>
      <c r="E10" s="94">
        <v>55.22</v>
      </c>
      <c r="F10" s="94">
        <v>55.22</v>
      </c>
      <c r="G10" s="94">
        <v>0</v>
      </c>
      <c r="H10" s="94">
        <v>0</v>
      </c>
      <c r="I10" s="94">
        <v>0</v>
      </c>
      <c r="J10" s="94">
        <v>0</v>
      </c>
      <c r="K10" s="94">
        <v>0</v>
      </c>
      <c r="L10" s="94">
        <v>0</v>
      </c>
      <c r="M10" s="94">
        <v>0</v>
      </c>
      <c r="N10" s="94">
        <v>0</v>
      </c>
      <c r="O10" s="94">
        <v>0</v>
      </c>
      <c r="P10" s="94">
        <v>0</v>
      </c>
    </row>
    <row r="11" spans="1:16" ht="32.25" customHeight="1">
      <c r="A11" s="82" t="s">
        <v>79</v>
      </c>
      <c r="B11" s="83" t="s">
        <v>215</v>
      </c>
      <c r="C11" s="83" t="s">
        <v>216</v>
      </c>
      <c r="D11" s="94">
        <v>66.95</v>
      </c>
      <c r="E11" s="94">
        <v>66.95</v>
      </c>
      <c r="F11" s="94">
        <v>66.95</v>
      </c>
      <c r="G11" s="94">
        <v>0</v>
      </c>
      <c r="H11" s="94">
        <v>0</v>
      </c>
      <c r="I11" s="94">
        <v>0</v>
      </c>
      <c r="J11" s="94">
        <v>0</v>
      </c>
      <c r="K11" s="94">
        <v>0</v>
      </c>
      <c r="L11" s="94">
        <v>0</v>
      </c>
      <c r="M11" s="94">
        <v>0</v>
      </c>
      <c r="N11" s="94">
        <v>0</v>
      </c>
      <c r="O11" s="94">
        <v>0</v>
      </c>
      <c r="P11" s="94">
        <v>0</v>
      </c>
    </row>
    <row r="12" spans="1:16" ht="32.25" customHeight="1">
      <c r="A12" s="82" t="s">
        <v>86</v>
      </c>
      <c r="B12" s="83" t="s">
        <v>217</v>
      </c>
      <c r="C12" s="83" t="s">
        <v>218</v>
      </c>
      <c r="D12" s="94">
        <v>46.34</v>
      </c>
      <c r="E12" s="94">
        <v>46.34</v>
      </c>
      <c r="F12" s="94">
        <v>46.34</v>
      </c>
      <c r="G12" s="94">
        <v>0</v>
      </c>
      <c r="H12" s="94">
        <v>0</v>
      </c>
      <c r="I12" s="94">
        <v>0</v>
      </c>
      <c r="J12" s="94">
        <v>0</v>
      </c>
      <c r="K12" s="94">
        <v>0</v>
      </c>
      <c r="L12" s="94">
        <v>0</v>
      </c>
      <c r="M12" s="94">
        <v>0</v>
      </c>
      <c r="N12" s="94">
        <v>0</v>
      </c>
      <c r="O12" s="94">
        <v>0</v>
      </c>
      <c r="P12" s="94">
        <v>0</v>
      </c>
    </row>
    <row r="13" spans="1:16" ht="12.75" customHeight="1">
      <c r="A13" s="85"/>
      <c r="B13" s="85"/>
      <c r="C13" s="85"/>
      <c r="D13" s="85"/>
      <c r="E13" s="85"/>
      <c r="F13" s="85"/>
      <c r="G13" s="85"/>
      <c r="H13" s="85"/>
      <c r="I13" s="85"/>
      <c r="J13" s="85"/>
      <c r="K13" s="85"/>
      <c r="L13" s="85"/>
      <c r="M13" s="85"/>
      <c r="N13" s="85"/>
      <c r="O13" s="85"/>
      <c r="P13" s="85"/>
    </row>
    <row r="14" spans="1:16" ht="12.75" customHeight="1">
      <c r="B14" s="42"/>
      <c r="C14" s="42"/>
      <c r="D14" s="42"/>
      <c r="E14" s="42"/>
      <c r="F14" s="42"/>
      <c r="G14" s="42"/>
      <c r="M14" s="42"/>
      <c r="N14" s="42"/>
      <c r="O14" s="42"/>
    </row>
    <row r="15" spans="1:16" ht="12.75" customHeight="1">
      <c r="C15" s="42"/>
      <c r="D15" s="42"/>
      <c r="E15" s="42"/>
      <c r="M15" s="42"/>
      <c r="N15" s="42"/>
      <c r="O15" s="42"/>
    </row>
    <row r="16" spans="1:16" ht="12.75" customHeight="1">
      <c r="C16" s="42"/>
      <c r="D16" s="42"/>
      <c r="E16" s="42"/>
      <c r="F16" s="42"/>
      <c r="K16" s="42"/>
      <c r="M16" s="42"/>
      <c r="N16" s="42"/>
      <c r="O16" s="42"/>
    </row>
    <row r="17" spans="6:15" ht="12.75" customHeight="1">
      <c r="F17" s="42"/>
      <c r="L17" s="42"/>
      <c r="M17" s="42"/>
      <c r="N17" s="42"/>
      <c r="O17" s="42"/>
    </row>
    <row r="18" spans="6:15" ht="12.75" customHeight="1">
      <c r="L18" s="42"/>
      <c r="M18" s="42"/>
      <c r="N18" s="42"/>
      <c r="O18" s="42"/>
    </row>
    <row r="19" spans="6:15" ht="12.75" customHeight="1">
      <c r="L19" s="42"/>
      <c r="N19" s="42"/>
    </row>
    <row r="20" spans="6:15" ht="12.75" customHeight="1">
      <c r="L20" s="42"/>
      <c r="M20" s="42"/>
      <c r="N20" s="42"/>
    </row>
    <row r="21" spans="6:15" ht="12.75" customHeight="1">
      <c r="M21" s="42"/>
      <c r="N21" s="42"/>
    </row>
  </sheetData>
  <mergeCells count="16">
    <mergeCell ref="H5:H6"/>
    <mergeCell ref="I5:I6"/>
    <mergeCell ref="J5:J6"/>
    <mergeCell ref="K5:K6"/>
    <mergeCell ref="L5:L6"/>
    <mergeCell ref="F5:G5"/>
    <mergeCell ref="A4:A6"/>
    <mergeCell ref="B4:B6"/>
    <mergeCell ref="C4:C6"/>
    <mergeCell ref="D4:D6"/>
    <mergeCell ref="E5:E6"/>
    <mergeCell ref="A1:P1"/>
    <mergeCell ref="A2:P2"/>
    <mergeCell ref="A3:H3"/>
    <mergeCell ref="I3:P3"/>
    <mergeCell ref="E4:P4"/>
  </mergeCells>
  <phoneticPr fontId="26" type="noConversion"/>
  <printOptions horizontalCentered="1"/>
  <pageMargins left="0.58888888888888902" right="0.58888888888888902" top="0.78888888888888897" bottom="0.78888888888888897" header="0.5" footer="0.5"/>
  <pageSetup paperSize="9" scale="70" fitToHeight="1000" orientation="landscape"/>
  <headerFooter scaleWithDoc="0"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7"/>
  <sheetViews>
    <sheetView showGridLines="0" showZeros="0" topLeftCell="B1" workbookViewId="0">
      <selection activeCell="D7" sqref="D7"/>
    </sheetView>
  </sheetViews>
  <sheetFormatPr defaultColWidth="9.1640625" defaultRowHeight="12.75" customHeight="1"/>
  <cols>
    <col min="1" max="1" width="6.83203125" customWidth="1"/>
    <col min="2" max="2" width="16.83203125" customWidth="1"/>
    <col min="3" max="3" width="47.33203125" customWidth="1"/>
    <col min="4" max="4" width="12.33203125" customWidth="1"/>
    <col min="5" max="5" width="13" customWidth="1"/>
    <col min="6" max="7" width="14.33203125" customWidth="1"/>
    <col min="8" max="8" width="12.5" customWidth="1"/>
    <col min="9" max="9" width="14.33203125" customWidth="1"/>
    <col min="10" max="10" width="9.1640625" customWidth="1"/>
    <col min="11" max="11" width="11.6640625" customWidth="1"/>
    <col min="12" max="12" width="14.33203125" customWidth="1"/>
    <col min="13" max="13" width="8.33203125" customWidth="1"/>
    <col min="14" max="16383" width="9.1640625" customWidth="1"/>
  </cols>
  <sheetData>
    <row r="1" spans="1:14" ht="29.25" customHeight="1">
      <c r="A1" s="156" t="s">
        <v>14</v>
      </c>
      <c r="B1" s="156"/>
      <c r="C1" s="156"/>
      <c r="D1" s="156"/>
      <c r="E1" s="156"/>
      <c r="F1" s="156"/>
      <c r="G1" s="156"/>
      <c r="H1" s="156"/>
      <c r="I1" s="156"/>
      <c r="J1" s="156"/>
      <c r="K1" s="156"/>
      <c r="L1" s="156"/>
      <c r="M1" s="156"/>
      <c r="N1" s="156"/>
    </row>
    <row r="2" spans="1:14" ht="35.25" customHeight="1">
      <c r="A2" s="157" t="s">
        <v>15</v>
      </c>
      <c r="B2" s="157"/>
      <c r="C2" s="157"/>
      <c r="D2" s="157"/>
      <c r="E2" s="157"/>
      <c r="F2" s="157"/>
      <c r="G2" s="157"/>
      <c r="H2" s="157"/>
      <c r="I2" s="157"/>
      <c r="J2" s="157"/>
      <c r="K2" s="157"/>
      <c r="L2" s="157"/>
      <c r="M2" s="157"/>
      <c r="N2" s="157"/>
    </row>
    <row r="3" spans="1:14" ht="21.75" customHeight="1">
      <c r="A3" s="156"/>
      <c r="B3" s="156"/>
      <c r="C3" s="156"/>
      <c r="D3" s="156"/>
      <c r="E3" s="156"/>
      <c r="F3" s="156"/>
      <c r="G3" s="156"/>
      <c r="H3" s="158" t="s">
        <v>45</v>
      </c>
      <c r="I3" s="158"/>
      <c r="J3" s="158"/>
      <c r="K3" s="158"/>
      <c r="L3" s="158"/>
      <c r="M3" s="158"/>
      <c r="N3" s="158"/>
    </row>
    <row r="4" spans="1:14" ht="25.5" customHeight="1">
      <c r="A4" s="160" t="s">
        <v>46</v>
      </c>
      <c r="B4" s="160" t="s">
        <v>195</v>
      </c>
      <c r="C4" s="160" t="s">
        <v>196</v>
      </c>
      <c r="D4" s="160" t="s">
        <v>197</v>
      </c>
      <c r="E4" s="159" t="s">
        <v>198</v>
      </c>
      <c r="F4" s="149"/>
      <c r="G4" s="149"/>
      <c r="H4" s="149"/>
      <c r="I4" s="149"/>
      <c r="J4" s="149"/>
      <c r="K4" s="149"/>
      <c r="L4" s="149"/>
      <c r="M4" s="160"/>
      <c r="N4" s="160"/>
    </row>
    <row r="5" spans="1:14" ht="30" customHeight="1">
      <c r="A5" s="149"/>
      <c r="B5" s="149"/>
      <c r="C5" s="149"/>
      <c r="D5" s="149"/>
      <c r="E5" s="103" t="s">
        <v>199</v>
      </c>
      <c r="F5" s="159" t="s">
        <v>219</v>
      </c>
      <c r="G5" s="149"/>
      <c r="H5" s="103" t="s">
        <v>201</v>
      </c>
      <c r="I5" s="103" t="s">
        <v>203</v>
      </c>
      <c r="J5" s="103" t="s">
        <v>204</v>
      </c>
      <c r="K5" s="160" t="s">
        <v>205</v>
      </c>
      <c r="L5" s="161" t="s">
        <v>183</v>
      </c>
      <c r="M5" s="106" t="s">
        <v>206</v>
      </c>
      <c r="N5" s="106" t="s">
        <v>186</v>
      </c>
    </row>
    <row r="6" spans="1:14" ht="66" customHeight="1">
      <c r="A6" s="149"/>
      <c r="B6" s="149"/>
      <c r="C6" s="149"/>
      <c r="D6" s="149"/>
      <c r="E6" s="104"/>
      <c r="F6" s="104" t="s">
        <v>207</v>
      </c>
      <c r="G6" s="104" t="s">
        <v>74</v>
      </c>
      <c r="H6" s="104"/>
      <c r="I6" s="104"/>
      <c r="J6" s="104"/>
      <c r="K6" s="149"/>
      <c r="L6" s="159"/>
      <c r="M6" s="106"/>
      <c r="N6" s="106"/>
    </row>
    <row r="7" spans="1:14" ht="28.5" customHeight="1">
      <c r="A7" s="92" t="s">
        <v>54</v>
      </c>
      <c r="B7" s="93"/>
      <c r="C7" s="93" t="s">
        <v>199</v>
      </c>
      <c r="D7" s="105">
        <v>485.97</v>
      </c>
      <c r="E7" s="105">
        <v>485.97</v>
      </c>
      <c r="F7" s="105">
        <v>460.97</v>
      </c>
      <c r="G7" s="105">
        <v>0</v>
      </c>
      <c r="H7" s="105">
        <v>25</v>
      </c>
      <c r="I7" s="105">
        <v>0</v>
      </c>
      <c r="J7" s="105">
        <v>0</v>
      </c>
      <c r="K7" s="105">
        <v>0</v>
      </c>
      <c r="L7" s="107">
        <v>0</v>
      </c>
      <c r="M7" s="108">
        <v>0</v>
      </c>
      <c r="N7" s="108">
        <v>0</v>
      </c>
    </row>
    <row r="8" spans="1:14" ht="28.5" customHeight="1">
      <c r="A8" s="92" t="s">
        <v>57</v>
      </c>
      <c r="B8" s="93" t="s">
        <v>209</v>
      </c>
      <c r="C8" s="93" t="s">
        <v>210</v>
      </c>
      <c r="D8" s="105">
        <v>485.97</v>
      </c>
      <c r="E8" s="105">
        <v>485.97</v>
      </c>
      <c r="F8" s="105">
        <v>460.97</v>
      </c>
      <c r="G8" s="105">
        <v>0</v>
      </c>
      <c r="H8" s="105">
        <v>25</v>
      </c>
      <c r="I8" s="105">
        <v>0</v>
      </c>
      <c r="J8" s="105">
        <v>0</v>
      </c>
      <c r="K8" s="105">
        <v>0</v>
      </c>
      <c r="L8" s="107">
        <v>0</v>
      </c>
      <c r="M8" s="108">
        <v>0</v>
      </c>
      <c r="N8" s="108">
        <v>0</v>
      </c>
    </row>
    <row r="9" spans="1:14" ht="28.5" customHeight="1">
      <c r="A9" s="92" t="s">
        <v>65</v>
      </c>
      <c r="B9" s="93" t="s">
        <v>211</v>
      </c>
      <c r="C9" s="93" t="s">
        <v>212</v>
      </c>
      <c r="D9" s="105">
        <v>317.45999999999998</v>
      </c>
      <c r="E9" s="105">
        <v>317.45999999999998</v>
      </c>
      <c r="F9" s="105">
        <v>292.45999999999998</v>
      </c>
      <c r="G9" s="105">
        <v>0</v>
      </c>
      <c r="H9" s="105">
        <v>25</v>
      </c>
      <c r="I9" s="105">
        <v>0</v>
      </c>
      <c r="J9" s="105">
        <v>0</v>
      </c>
      <c r="K9" s="105">
        <v>0</v>
      </c>
      <c r="L9" s="107">
        <v>0</v>
      </c>
      <c r="M9" s="108">
        <v>0</v>
      </c>
      <c r="N9" s="108">
        <v>0</v>
      </c>
    </row>
    <row r="10" spans="1:14" ht="28.5" customHeight="1">
      <c r="A10" s="92" t="s">
        <v>73</v>
      </c>
      <c r="B10" s="93" t="s">
        <v>213</v>
      </c>
      <c r="C10" s="93" t="s">
        <v>214</v>
      </c>
      <c r="D10" s="105">
        <v>55.22</v>
      </c>
      <c r="E10" s="105">
        <v>55.22</v>
      </c>
      <c r="F10" s="105">
        <v>55.22</v>
      </c>
      <c r="G10" s="105">
        <v>0</v>
      </c>
      <c r="H10" s="105">
        <v>0</v>
      </c>
      <c r="I10" s="105">
        <v>0</v>
      </c>
      <c r="J10" s="105">
        <v>0</v>
      </c>
      <c r="K10" s="105">
        <v>0</v>
      </c>
      <c r="L10" s="107">
        <v>0</v>
      </c>
      <c r="M10" s="108">
        <v>0</v>
      </c>
      <c r="N10" s="108">
        <v>0</v>
      </c>
    </row>
    <row r="11" spans="1:14" ht="28.5" customHeight="1">
      <c r="A11" s="92" t="s">
        <v>79</v>
      </c>
      <c r="B11" s="93" t="s">
        <v>215</v>
      </c>
      <c r="C11" s="93" t="s">
        <v>216</v>
      </c>
      <c r="D11" s="105">
        <v>66.95</v>
      </c>
      <c r="E11" s="105">
        <v>66.95</v>
      </c>
      <c r="F11" s="105">
        <v>66.95</v>
      </c>
      <c r="G11" s="105">
        <v>0</v>
      </c>
      <c r="H11" s="105">
        <v>0</v>
      </c>
      <c r="I11" s="105">
        <v>0</v>
      </c>
      <c r="J11" s="105">
        <v>0</v>
      </c>
      <c r="K11" s="105">
        <v>0</v>
      </c>
      <c r="L11" s="107">
        <v>0</v>
      </c>
      <c r="M11" s="108">
        <v>0</v>
      </c>
      <c r="N11" s="108">
        <v>0</v>
      </c>
    </row>
    <row r="12" spans="1:14" ht="28.5" customHeight="1">
      <c r="A12" s="92" t="s">
        <v>86</v>
      </c>
      <c r="B12" s="93" t="s">
        <v>217</v>
      </c>
      <c r="C12" s="93" t="s">
        <v>218</v>
      </c>
      <c r="D12" s="105">
        <v>46.34</v>
      </c>
      <c r="E12" s="105">
        <v>46.34</v>
      </c>
      <c r="F12" s="105">
        <v>46.34</v>
      </c>
      <c r="G12" s="105">
        <v>0</v>
      </c>
      <c r="H12" s="105">
        <v>0</v>
      </c>
      <c r="I12" s="105">
        <v>0</v>
      </c>
      <c r="J12" s="105">
        <v>0</v>
      </c>
      <c r="K12" s="105">
        <v>0</v>
      </c>
      <c r="L12" s="107">
        <v>0</v>
      </c>
      <c r="M12" s="108">
        <v>0</v>
      </c>
      <c r="N12" s="108">
        <v>0</v>
      </c>
    </row>
    <row r="13" spans="1:14" ht="12.75" customHeight="1">
      <c r="A13" s="85"/>
      <c r="B13" s="85"/>
      <c r="C13" s="85"/>
      <c r="D13" s="85"/>
      <c r="E13" s="85"/>
      <c r="F13" s="85"/>
      <c r="G13" s="85"/>
      <c r="H13" s="85"/>
      <c r="I13" s="85"/>
      <c r="J13" s="85"/>
      <c r="K13" s="85"/>
      <c r="L13" s="85"/>
      <c r="M13" s="85"/>
      <c r="N13" s="85"/>
    </row>
    <row r="14" spans="1:14" ht="12.75" customHeight="1">
      <c r="B14" s="42"/>
      <c r="C14" s="42"/>
      <c r="D14" s="42"/>
      <c r="E14" s="42"/>
      <c r="F14" s="42"/>
      <c r="G14" s="42"/>
      <c r="I14" s="42"/>
      <c r="J14" s="42"/>
      <c r="K14" s="42"/>
      <c r="M14" s="42"/>
    </row>
    <row r="15" spans="1:14" ht="12.75" customHeight="1">
      <c r="C15" s="42"/>
      <c r="D15" s="42"/>
      <c r="E15" s="42"/>
      <c r="I15" s="42"/>
      <c r="J15" s="42"/>
      <c r="K15" s="42"/>
      <c r="M15" s="42"/>
    </row>
    <row r="16" spans="1:14" ht="12.75" customHeight="1">
      <c r="C16" s="42"/>
      <c r="D16" s="42"/>
      <c r="E16" s="42"/>
      <c r="F16" s="42"/>
      <c r="I16" s="42"/>
      <c r="J16" s="42"/>
      <c r="K16" s="42"/>
      <c r="M16" s="42"/>
    </row>
    <row r="17" spans="6:11" ht="12.75" customHeight="1">
      <c r="F17" s="42"/>
      <c r="I17" s="42"/>
      <c r="J17" s="42"/>
      <c r="K17" s="42"/>
    </row>
  </sheetData>
  <mergeCells count="12">
    <mergeCell ref="K5:K6"/>
    <mergeCell ref="L5:L6"/>
    <mergeCell ref="F5:G5"/>
    <mergeCell ref="A4:A6"/>
    <mergeCell ref="B4:B6"/>
    <mergeCell ref="C4:C6"/>
    <mergeCell ref="D4:D6"/>
    <mergeCell ref="A1:N1"/>
    <mergeCell ref="A2:N2"/>
    <mergeCell ref="A3:G3"/>
    <mergeCell ref="H3:N3"/>
    <mergeCell ref="E4:N4"/>
  </mergeCells>
  <phoneticPr fontId="26" type="noConversion"/>
  <printOptions horizontalCentered="1"/>
  <pageMargins left="0.58888888888888902" right="0.58888888888888902" top="0.78888888888888897" bottom="0.78888888888888897" header="0.5" footer="0.5"/>
  <pageSetup paperSize="9" scale="81" fitToHeight="1000" orientation="landscape"/>
  <headerFooter scaleWithDoc="0"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0"/>
  <sheetViews>
    <sheetView showGridLines="0" showZeros="0" workbookViewId="0">
      <selection activeCell="C8" sqref="C8"/>
    </sheetView>
  </sheetViews>
  <sheetFormatPr defaultColWidth="9.1640625" defaultRowHeight="12.75" customHeight="1"/>
  <cols>
    <col min="1" max="1" width="3.83203125" customWidth="1"/>
    <col min="2" max="2" width="23.33203125" customWidth="1"/>
    <col min="3" max="3" width="13.33203125" customWidth="1"/>
    <col min="4" max="4" width="24.1640625" customWidth="1"/>
    <col min="5" max="5" width="16.33203125" customWidth="1"/>
    <col min="6" max="6" width="26.6640625" customWidth="1"/>
    <col min="7" max="7" width="16.83203125" customWidth="1"/>
    <col min="8" max="8" width="25.83203125" customWidth="1"/>
    <col min="9" max="9" width="15.83203125" customWidth="1"/>
  </cols>
  <sheetData>
    <row r="1" spans="1:10" ht="22.5" customHeight="1">
      <c r="A1" s="156" t="s">
        <v>16</v>
      </c>
      <c r="B1" s="156"/>
      <c r="C1" s="156"/>
      <c r="D1" s="156"/>
      <c r="E1" s="156"/>
      <c r="F1" s="156"/>
      <c r="G1" s="156"/>
      <c r="H1" s="156"/>
      <c r="I1" s="156"/>
    </row>
    <row r="2" spans="1:10" ht="22.5" customHeight="1">
      <c r="A2" s="162" t="s">
        <v>17</v>
      </c>
      <c r="B2" s="162"/>
      <c r="C2" s="162"/>
      <c r="D2" s="162"/>
      <c r="E2" s="162"/>
      <c r="F2" s="162"/>
      <c r="G2" s="162"/>
      <c r="H2" s="162"/>
      <c r="I2" s="162"/>
    </row>
    <row r="3" spans="1:10" ht="22.5" customHeight="1">
      <c r="A3" s="156"/>
      <c r="B3" s="156"/>
      <c r="C3" s="156"/>
      <c r="D3" s="156"/>
      <c r="E3" s="158" t="s">
        <v>45</v>
      </c>
      <c r="F3" s="158"/>
      <c r="G3" s="158"/>
      <c r="H3" s="158"/>
      <c r="I3" s="158"/>
    </row>
    <row r="4" spans="1:10" ht="22.5" customHeight="1">
      <c r="A4" s="167" t="s">
        <v>46</v>
      </c>
      <c r="B4" s="163" t="s">
        <v>220</v>
      </c>
      <c r="C4" s="164"/>
      <c r="D4" s="163" t="s">
        <v>48</v>
      </c>
      <c r="E4" s="165"/>
      <c r="F4" s="165"/>
      <c r="G4" s="165"/>
      <c r="H4" s="165"/>
      <c r="I4" s="166"/>
    </row>
    <row r="5" spans="1:10" ht="22.5" customHeight="1">
      <c r="A5" s="168"/>
      <c r="B5" s="96" t="s">
        <v>49</v>
      </c>
      <c r="C5" s="96" t="s">
        <v>50</v>
      </c>
      <c r="D5" s="97" t="s">
        <v>51</v>
      </c>
      <c r="E5" s="97" t="s">
        <v>50</v>
      </c>
      <c r="F5" s="97" t="s">
        <v>52</v>
      </c>
      <c r="G5" s="97" t="s">
        <v>50</v>
      </c>
      <c r="H5" s="97" t="s">
        <v>221</v>
      </c>
      <c r="I5" s="96" t="s">
        <v>50</v>
      </c>
    </row>
    <row r="6" spans="1:10" ht="22.5" customHeight="1">
      <c r="A6" s="98" t="s">
        <v>54</v>
      </c>
      <c r="B6" s="99" t="s">
        <v>222</v>
      </c>
      <c r="C6" s="100" t="s">
        <v>56</v>
      </c>
      <c r="D6" s="99" t="s">
        <v>222</v>
      </c>
      <c r="E6" s="101" t="s">
        <v>56</v>
      </c>
      <c r="F6" s="99" t="s">
        <v>222</v>
      </c>
      <c r="G6" s="101" t="s">
        <v>56</v>
      </c>
      <c r="H6" s="99" t="s">
        <v>222</v>
      </c>
      <c r="I6" s="101" t="s">
        <v>56</v>
      </c>
    </row>
    <row r="7" spans="1:10" ht="22.5" customHeight="1">
      <c r="A7" s="98" t="s">
        <v>57</v>
      </c>
      <c r="B7" s="99" t="s">
        <v>223</v>
      </c>
      <c r="C7" s="100" t="s">
        <v>67</v>
      </c>
      <c r="D7" s="99" t="s">
        <v>224</v>
      </c>
      <c r="E7" s="101" t="s">
        <v>60</v>
      </c>
      <c r="F7" s="99" t="s">
        <v>225</v>
      </c>
      <c r="G7" s="101" t="s">
        <v>62</v>
      </c>
      <c r="H7" s="99" t="s">
        <v>226</v>
      </c>
      <c r="I7" s="101" t="s">
        <v>64</v>
      </c>
    </row>
    <row r="8" spans="1:10" ht="22.5" customHeight="1">
      <c r="A8" s="98" t="s">
        <v>65</v>
      </c>
      <c r="B8" s="99" t="s">
        <v>227</v>
      </c>
      <c r="C8" s="100" t="s">
        <v>60</v>
      </c>
      <c r="D8" s="99" t="s">
        <v>228</v>
      </c>
      <c r="E8" s="101" t="s">
        <v>60</v>
      </c>
      <c r="F8" s="99" t="s">
        <v>229</v>
      </c>
      <c r="G8" s="101" t="s">
        <v>70</v>
      </c>
      <c r="H8" s="99" t="s">
        <v>230</v>
      </c>
      <c r="I8" s="101" t="s">
        <v>72</v>
      </c>
      <c r="J8" s="42"/>
    </row>
    <row r="9" spans="1:10" ht="22.5" customHeight="1">
      <c r="A9" s="98" t="s">
        <v>73</v>
      </c>
      <c r="B9" s="102" t="s">
        <v>231</v>
      </c>
      <c r="C9" s="100" t="s">
        <v>81</v>
      </c>
      <c r="D9" s="99" t="s">
        <v>232</v>
      </c>
      <c r="E9" s="101" t="s">
        <v>60</v>
      </c>
      <c r="F9" s="99" t="s">
        <v>233</v>
      </c>
      <c r="G9" s="101" t="s">
        <v>77</v>
      </c>
      <c r="H9" s="99" t="s">
        <v>234</v>
      </c>
      <c r="I9" s="101" t="s">
        <v>60</v>
      </c>
    </row>
    <row r="10" spans="1:10" ht="22.5" customHeight="1">
      <c r="A10" s="98" t="s">
        <v>79</v>
      </c>
      <c r="B10" s="99" t="s">
        <v>235</v>
      </c>
      <c r="C10" s="100" t="s">
        <v>60</v>
      </c>
      <c r="D10" s="99" t="s">
        <v>236</v>
      </c>
      <c r="E10" s="101" t="s">
        <v>60</v>
      </c>
      <c r="F10" s="99" t="s">
        <v>237</v>
      </c>
      <c r="G10" s="101" t="s">
        <v>84</v>
      </c>
      <c r="H10" s="99" t="s">
        <v>238</v>
      </c>
      <c r="I10" s="101" t="s">
        <v>60</v>
      </c>
    </row>
    <row r="11" spans="1:10" ht="22.5" customHeight="1">
      <c r="A11" s="98" t="s">
        <v>86</v>
      </c>
      <c r="B11" s="99"/>
      <c r="C11" s="100"/>
      <c r="D11" s="99" t="s">
        <v>239</v>
      </c>
      <c r="E11" s="101" t="s">
        <v>60</v>
      </c>
      <c r="F11" s="99" t="s">
        <v>240</v>
      </c>
      <c r="G11" s="101" t="s">
        <v>60</v>
      </c>
      <c r="H11" s="99" t="s">
        <v>241</v>
      </c>
      <c r="I11" s="101" t="s">
        <v>91</v>
      </c>
    </row>
    <row r="12" spans="1:10" ht="22.5" customHeight="1">
      <c r="A12" s="98" t="s">
        <v>92</v>
      </c>
      <c r="B12" s="99"/>
      <c r="C12" s="100"/>
      <c r="D12" s="99" t="s">
        <v>242</v>
      </c>
      <c r="E12" s="101" t="s">
        <v>60</v>
      </c>
      <c r="F12" s="99" t="s">
        <v>243</v>
      </c>
      <c r="G12" s="101" t="s">
        <v>96</v>
      </c>
      <c r="H12" s="99" t="s">
        <v>244</v>
      </c>
      <c r="I12" s="101" t="s">
        <v>98</v>
      </c>
    </row>
    <row r="13" spans="1:10" ht="22.5" customHeight="1">
      <c r="A13" s="98" t="s">
        <v>99</v>
      </c>
      <c r="B13" s="99"/>
      <c r="C13" s="100"/>
      <c r="D13" s="99" t="s">
        <v>245</v>
      </c>
      <c r="E13" s="101" t="s">
        <v>60</v>
      </c>
      <c r="F13" s="99" t="s">
        <v>229</v>
      </c>
      <c r="G13" s="101" t="s">
        <v>60</v>
      </c>
      <c r="H13" s="99" t="s">
        <v>246</v>
      </c>
      <c r="I13" s="101" t="s">
        <v>60</v>
      </c>
    </row>
    <row r="14" spans="1:10" ht="22.5" customHeight="1">
      <c r="A14" s="98" t="s">
        <v>103</v>
      </c>
      <c r="B14" s="99"/>
      <c r="C14" s="100"/>
      <c r="D14" s="99" t="s">
        <v>247</v>
      </c>
      <c r="E14" s="101" t="s">
        <v>106</v>
      </c>
      <c r="F14" s="99" t="s">
        <v>233</v>
      </c>
      <c r="G14" s="101" t="s">
        <v>107</v>
      </c>
      <c r="H14" s="99" t="s">
        <v>248</v>
      </c>
      <c r="I14" s="101" t="s">
        <v>60</v>
      </c>
    </row>
    <row r="15" spans="1:10" ht="22.5" customHeight="1">
      <c r="A15" s="98" t="s">
        <v>109</v>
      </c>
      <c r="B15" s="99"/>
      <c r="C15" s="100"/>
      <c r="D15" s="99" t="s">
        <v>249</v>
      </c>
      <c r="E15" s="101" t="s">
        <v>60</v>
      </c>
      <c r="F15" s="99" t="s">
        <v>250</v>
      </c>
      <c r="G15" s="101" t="s">
        <v>60</v>
      </c>
      <c r="H15" s="99" t="s">
        <v>251</v>
      </c>
      <c r="I15" s="101" t="s">
        <v>84</v>
      </c>
    </row>
    <row r="16" spans="1:10" ht="22.5" customHeight="1">
      <c r="A16" s="98" t="s">
        <v>114</v>
      </c>
      <c r="B16" s="99"/>
      <c r="C16" s="100"/>
      <c r="D16" s="99" t="s">
        <v>252</v>
      </c>
      <c r="E16" s="101" t="s">
        <v>117</v>
      </c>
      <c r="F16" s="99" t="s">
        <v>253</v>
      </c>
      <c r="G16" s="101" t="s">
        <v>60</v>
      </c>
      <c r="H16" s="99" t="s">
        <v>254</v>
      </c>
      <c r="I16" s="101" t="s">
        <v>60</v>
      </c>
    </row>
    <row r="17" spans="1:10" ht="22.5" customHeight="1">
      <c r="A17" s="98" t="s">
        <v>120</v>
      </c>
      <c r="B17" s="99"/>
      <c r="C17" s="100"/>
      <c r="D17" s="99" t="s">
        <v>255</v>
      </c>
      <c r="E17" s="101" t="s">
        <v>60</v>
      </c>
      <c r="F17" s="99" t="s">
        <v>256</v>
      </c>
      <c r="G17" s="101" t="s">
        <v>60</v>
      </c>
      <c r="H17" s="99" t="s">
        <v>257</v>
      </c>
      <c r="I17" s="101" t="s">
        <v>60</v>
      </c>
    </row>
    <row r="18" spans="1:10" ht="22.5" customHeight="1">
      <c r="A18" s="98" t="s">
        <v>125</v>
      </c>
      <c r="B18" s="99"/>
      <c r="C18" s="100"/>
      <c r="D18" s="99" t="s">
        <v>258</v>
      </c>
      <c r="E18" s="101" t="s">
        <v>127</v>
      </c>
      <c r="F18" s="99" t="s">
        <v>259</v>
      </c>
      <c r="G18" s="101" t="s">
        <v>98</v>
      </c>
      <c r="H18" s="99" t="s">
        <v>260</v>
      </c>
      <c r="I18" s="101" t="s">
        <v>60</v>
      </c>
    </row>
    <row r="19" spans="1:10" ht="22.5" customHeight="1">
      <c r="A19" s="98" t="s">
        <v>130</v>
      </c>
      <c r="B19" s="99"/>
      <c r="C19" s="100"/>
      <c r="D19" s="99" t="s">
        <v>261</v>
      </c>
      <c r="E19" s="101" t="s">
        <v>60</v>
      </c>
      <c r="F19" s="99" t="s">
        <v>262</v>
      </c>
      <c r="G19" s="101" t="s">
        <v>60</v>
      </c>
      <c r="H19" s="99" t="s">
        <v>263</v>
      </c>
      <c r="I19" s="101" t="s">
        <v>60</v>
      </c>
    </row>
    <row r="20" spans="1:10" ht="22.5" customHeight="1">
      <c r="A20" s="98" t="s">
        <v>134</v>
      </c>
      <c r="B20" s="99"/>
      <c r="C20" s="100"/>
      <c r="D20" s="99" t="s">
        <v>264</v>
      </c>
      <c r="E20" s="101" t="s">
        <v>60</v>
      </c>
      <c r="F20" s="99" t="s">
        <v>265</v>
      </c>
      <c r="G20" s="101" t="s">
        <v>60</v>
      </c>
      <c r="H20" s="99" t="s">
        <v>266</v>
      </c>
      <c r="I20" s="101" t="s">
        <v>60</v>
      </c>
    </row>
    <row r="21" spans="1:10" ht="22.5" customHeight="1">
      <c r="A21" s="98" t="s">
        <v>138</v>
      </c>
      <c r="B21" s="99"/>
      <c r="C21" s="100"/>
      <c r="D21" s="99" t="s">
        <v>267</v>
      </c>
      <c r="E21" s="101" t="s">
        <v>60</v>
      </c>
      <c r="F21" s="99" t="s">
        <v>268</v>
      </c>
      <c r="G21" s="101" t="s">
        <v>60</v>
      </c>
      <c r="H21" s="99" t="s">
        <v>269</v>
      </c>
      <c r="I21" s="101" t="s">
        <v>60</v>
      </c>
    </row>
    <row r="22" spans="1:10" ht="22.5" customHeight="1">
      <c r="A22" s="98" t="s">
        <v>142</v>
      </c>
      <c r="B22" s="99"/>
      <c r="C22" s="100"/>
      <c r="D22" s="99" t="s">
        <v>270</v>
      </c>
      <c r="E22" s="101" t="s">
        <v>60</v>
      </c>
      <c r="F22" s="99" t="s">
        <v>271</v>
      </c>
      <c r="G22" s="101" t="s">
        <v>60</v>
      </c>
      <c r="H22" s="99"/>
      <c r="I22" s="101"/>
    </row>
    <row r="23" spans="1:10" ht="22.5" customHeight="1">
      <c r="A23" s="98" t="s">
        <v>145</v>
      </c>
      <c r="B23" s="99"/>
      <c r="C23" s="100"/>
      <c r="D23" s="99" t="s">
        <v>272</v>
      </c>
      <c r="E23" s="101" t="s">
        <v>60</v>
      </c>
      <c r="F23" s="99" t="s">
        <v>273</v>
      </c>
      <c r="G23" s="101" t="s">
        <v>60</v>
      </c>
      <c r="H23" s="99"/>
      <c r="I23" s="101"/>
    </row>
    <row r="24" spans="1:10" ht="22.5" customHeight="1">
      <c r="A24" s="98" t="s">
        <v>148</v>
      </c>
      <c r="B24" s="99"/>
      <c r="C24" s="100"/>
      <c r="D24" s="99" t="s">
        <v>274</v>
      </c>
      <c r="E24" s="101" t="s">
        <v>60</v>
      </c>
      <c r="F24" s="99" t="s">
        <v>275</v>
      </c>
      <c r="G24" s="101" t="s">
        <v>60</v>
      </c>
      <c r="H24" s="99"/>
      <c r="I24" s="101"/>
    </row>
    <row r="25" spans="1:10" ht="22.5" customHeight="1">
      <c r="A25" s="98" t="s">
        <v>151</v>
      </c>
      <c r="B25" s="99"/>
      <c r="C25" s="100"/>
      <c r="D25" s="99" t="s">
        <v>276</v>
      </c>
      <c r="E25" s="101" t="s">
        <v>60</v>
      </c>
      <c r="F25" s="99" t="s">
        <v>277</v>
      </c>
      <c r="G25" s="101" t="s">
        <v>60</v>
      </c>
      <c r="H25" s="99"/>
      <c r="I25" s="101"/>
    </row>
    <row r="26" spans="1:10" ht="22.5" customHeight="1">
      <c r="A26" s="98" t="s">
        <v>154</v>
      </c>
      <c r="B26" s="99"/>
      <c r="C26" s="100"/>
      <c r="D26" s="99" t="s">
        <v>278</v>
      </c>
      <c r="E26" s="101" t="s">
        <v>156</v>
      </c>
      <c r="F26" s="99"/>
      <c r="G26" s="101"/>
      <c r="H26" s="99"/>
      <c r="I26" s="101"/>
      <c r="J26" s="42"/>
    </row>
    <row r="27" spans="1:10" ht="22.5" customHeight="1">
      <c r="A27" s="98" t="s">
        <v>157</v>
      </c>
      <c r="B27" s="99"/>
      <c r="C27" s="100"/>
      <c r="D27" s="99" t="s">
        <v>279</v>
      </c>
      <c r="E27" s="101" t="s">
        <v>60</v>
      </c>
      <c r="F27" s="99"/>
      <c r="G27" s="101"/>
      <c r="H27" s="99"/>
      <c r="I27" s="101"/>
      <c r="J27" s="42"/>
    </row>
    <row r="28" spans="1:10" ht="22.5" customHeight="1">
      <c r="A28" s="98" t="s">
        <v>159</v>
      </c>
      <c r="B28" s="99"/>
      <c r="C28" s="100"/>
      <c r="D28" s="99" t="s">
        <v>280</v>
      </c>
      <c r="E28" s="101" t="s">
        <v>60</v>
      </c>
      <c r="F28" s="99"/>
      <c r="G28" s="101"/>
      <c r="H28" s="99"/>
      <c r="I28" s="101"/>
      <c r="J28" s="42"/>
    </row>
    <row r="29" spans="1:10" ht="22.5" customHeight="1">
      <c r="A29" s="98" t="s">
        <v>161</v>
      </c>
      <c r="B29" s="99"/>
      <c r="C29" s="100"/>
      <c r="D29" s="99" t="s">
        <v>281</v>
      </c>
      <c r="E29" s="101" t="s">
        <v>60</v>
      </c>
      <c r="F29" s="99"/>
      <c r="G29" s="101"/>
      <c r="H29" s="99"/>
      <c r="I29" s="101"/>
      <c r="J29" s="42"/>
    </row>
    <row r="30" spans="1:10" ht="22.5" customHeight="1">
      <c r="A30" s="98" t="s">
        <v>163</v>
      </c>
      <c r="B30" s="99"/>
      <c r="C30" s="100"/>
      <c r="D30" s="99" t="s">
        <v>282</v>
      </c>
      <c r="E30" s="101" t="s">
        <v>60</v>
      </c>
      <c r="F30" s="99"/>
      <c r="G30" s="101"/>
      <c r="H30" s="99"/>
      <c r="I30" s="101"/>
    </row>
    <row r="31" spans="1:10" ht="22.5" customHeight="1">
      <c r="A31" s="98" t="s">
        <v>165</v>
      </c>
      <c r="B31" s="99"/>
      <c r="C31" s="100"/>
      <c r="D31" s="99" t="s">
        <v>283</v>
      </c>
      <c r="E31" s="101" t="s">
        <v>60</v>
      </c>
      <c r="F31" s="99"/>
      <c r="G31" s="101"/>
      <c r="H31" s="99"/>
      <c r="I31" s="101"/>
    </row>
    <row r="32" spans="1:10" ht="22.5" customHeight="1">
      <c r="A32" s="98" t="s">
        <v>167</v>
      </c>
      <c r="B32" s="99"/>
      <c r="C32" s="100"/>
      <c r="D32" s="99" t="s">
        <v>284</v>
      </c>
      <c r="E32" s="101" t="s">
        <v>60</v>
      </c>
      <c r="F32" s="99"/>
      <c r="G32" s="101"/>
      <c r="H32" s="99"/>
      <c r="I32" s="101"/>
    </row>
    <row r="33" spans="1:10" ht="22.5" customHeight="1">
      <c r="A33" s="98" t="s">
        <v>169</v>
      </c>
      <c r="B33" s="99"/>
      <c r="C33" s="100"/>
      <c r="D33" s="99" t="s">
        <v>285</v>
      </c>
      <c r="E33" s="101" t="s">
        <v>60</v>
      </c>
      <c r="F33" s="99"/>
      <c r="G33" s="101"/>
      <c r="H33" s="99"/>
      <c r="I33" s="101"/>
      <c r="J33" s="42"/>
    </row>
    <row r="34" spans="1:10" ht="22.5" customHeight="1">
      <c r="A34" s="98" t="s">
        <v>171</v>
      </c>
      <c r="B34" s="99"/>
      <c r="C34" s="100"/>
      <c r="D34" s="99" t="s">
        <v>286</v>
      </c>
      <c r="E34" s="101" t="s">
        <v>60</v>
      </c>
      <c r="F34" s="99"/>
      <c r="G34" s="101"/>
      <c r="H34" s="99"/>
      <c r="I34" s="101"/>
    </row>
    <row r="35" spans="1:10" ht="22.5" customHeight="1">
      <c r="A35" s="98" t="s">
        <v>173</v>
      </c>
      <c r="B35" s="99"/>
      <c r="C35" s="100"/>
      <c r="D35" s="99" t="s">
        <v>287</v>
      </c>
      <c r="E35" s="101" t="s">
        <v>60</v>
      </c>
      <c r="F35" s="99"/>
      <c r="G35" s="101"/>
      <c r="H35" s="99"/>
      <c r="I35" s="101"/>
    </row>
    <row r="36" spans="1:10" ht="18" customHeight="1">
      <c r="A36" s="98" t="s">
        <v>288</v>
      </c>
      <c r="B36" s="99"/>
      <c r="C36" s="100"/>
      <c r="D36" s="99"/>
      <c r="E36" s="101"/>
      <c r="F36" s="99"/>
      <c r="G36" s="101"/>
      <c r="H36" s="99"/>
      <c r="I36" s="101"/>
    </row>
    <row r="37" spans="1:10" ht="18" customHeight="1">
      <c r="A37" s="98" t="s">
        <v>175</v>
      </c>
      <c r="B37" s="99" t="s">
        <v>177</v>
      </c>
      <c r="C37" s="100" t="s">
        <v>56</v>
      </c>
      <c r="D37" s="99" t="s">
        <v>178</v>
      </c>
      <c r="E37" s="101" t="s">
        <v>56</v>
      </c>
      <c r="F37" s="99" t="s">
        <v>178</v>
      </c>
      <c r="G37" s="101" t="s">
        <v>56</v>
      </c>
      <c r="H37" s="99" t="s">
        <v>178</v>
      </c>
      <c r="I37" s="101" t="s">
        <v>56</v>
      </c>
    </row>
    <row r="38" spans="1:10" ht="18" customHeight="1">
      <c r="A38" s="98" t="s">
        <v>176</v>
      </c>
      <c r="B38" s="99" t="s">
        <v>186</v>
      </c>
      <c r="C38" s="100" t="s">
        <v>60</v>
      </c>
      <c r="D38" s="99" t="s">
        <v>181</v>
      </c>
      <c r="E38" s="101" t="s">
        <v>60</v>
      </c>
      <c r="F38" s="99" t="s">
        <v>181</v>
      </c>
      <c r="G38" s="101" t="s">
        <v>60</v>
      </c>
      <c r="H38" s="99" t="s">
        <v>181</v>
      </c>
      <c r="I38" s="101" t="s">
        <v>60</v>
      </c>
    </row>
    <row r="39" spans="1:10" ht="22.5" customHeight="1">
      <c r="A39" s="98" t="s">
        <v>179</v>
      </c>
      <c r="B39" s="99"/>
      <c r="C39" s="100"/>
      <c r="D39" s="99"/>
      <c r="E39" s="101"/>
      <c r="F39" s="99"/>
      <c r="G39" s="101"/>
      <c r="H39" s="99"/>
      <c r="I39" s="101"/>
    </row>
    <row r="40" spans="1:10" ht="21" customHeight="1">
      <c r="A40" s="98" t="s">
        <v>182</v>
      </c>
      <c r="B40" s="99"/>
      <c r="C40" s="100"/>
      <c r="D40" s="99"/>
      <c r="E40" s="101"/>
      <c r="F40" s="99"/>
      <c r="G40" s="101"/>
      <c r="H40" s="99"/>
      <c r="I40" s="101"/>
    </row>
    <row r="41" spans="1:10" ht="18" customHeight="1">
      <c r="A41" s="98" t="s">
        <v>185</v>
      </c>
      <c r="B41" s="99"/>
      <c r="C41" s="100"/>
      <c r="D41" s="99"/>
      <c r="E41" s="101"/>
      <c r="F41" s="99"/>
      <c r="G41" s="101"/>
      <c r="H41" s="99"/>
      <c r="I41" s="101"/>
    </row>
    <row r="42" spans="1:10" ht="25.5" customHeight="1">
      <c r="A42" s="98" t="s">
        <v>187</v>
      </c>
      <c r="B42" s="99" t="s">
        <v>193</v>
      </c>
      <c r="C42" s="100" t="s">
        <v>56</v>
      </c>
      <c r="D42" s="99" t="s">
        <v>194</v>
      </c>
      <c r="E42" s="101" t="s">
        <v>56</v>
      </c>
      <c r="F42" s="99" t="s">
        <v>194</v>
      </c>
      <c r="G42" s="101" t="s">
        <v>56</v>
      </c>
      <c r="H42" s="99" t="s">
        <v>194</v>
      </c>
      <c r="I42" s="101" t="s">
        <v>56</v>
      </c>
    </row>
    <row r="43" spans="1:10" ht="12.75" customHeight="1">
      <c r="A43" s="85"/>
      <c r="B43" s="85"/>
      <c r="C43" s="85"/>
      <c r="D43" s="85"/>
      <c r="E43" s="85"/>
      <c r="F43" s="85"/>
      <c r="G43" s="85"/>
      <c r="H43" s="85"/>
      <c r="I43" s="85"/>
    </row>
    <row r="44" spans="1:10" ht="12.75" customHeight="1">
      <c r="D44" s="42"/>
      <c r="H44" s="42"/>
    </row>
    <row r="45" spans="1:10" ht="12.75" customHeight="1">
      <c r="D45" s="42"/>
      <c r="H45" s="42"/>
    </row>
    <row r="46" spans="1:10" ht="12.75" customHeight="1">
      <c r="D46" s="42"/>
      <c r="H46" s="42"/>
    </row>
    <row r="47" spans="1:10" ht="12.75" customHeight="1">
      <c r="D47" s="42"/>
      <c r="H47" s="42"/>
    </row>
    <row r="48" spans="1:10" ht="12.75" customHeight="1">
      <c r="D48" s="42"/>
      <c r="H48" s="42"/>
    </row>
    <row r="49" spans="4:8" ht="12.75" customHeight="1">
      <c r="D49" s="42"/>
      <c r="H49" s="42"/>
    </row>
    <row r="50" spans="4:8" ht="12.75" customHeight="1">
      <c r="D50" s="42"/>
      <c r="H50" s="42"/>
    </row>
    <row r="51" spans="4:8" ht="12.75" customHeight="1">
      <c r="D51" s="42"/>
      <c r="H51" s="42"/>
    </row>
    <row r="52" spans="4:8" ht="12.75" customHeight="1">
      <c r="D52" s="42"/>
      <c r="H52" s="42"/>
    </row>
    <row r="53" spans="4:8" ht="12.75" customHeight="1">
      <c r="D53" s="42"/>
      <c r="H53" s="42"/>
    </row>
    <row r="54" spans="4:8" ht="12.75" customHeight="1">
      <c r="D54" s="42"/>
      <c r="H54" s="42"/>
    </row>
    <row r="55" spans="4:8" ht="12.75" customHeight="1">
      <c r="H55" s="42"/>
    </row>
    <row r="56" spans="4:8" ht="12.75" customHeight="1">
      <c r="H56" s="42"/>
    </row>
    <row r="57" spans="4:8" ht="12.75" customHeight="1">
      <c r="H57" s="42"/>
    </row>
    <row r="58" spans="4:8" ht="12.75" customHeight="1">
      <c r="H58" s="42"/>
    </row>
    <row r="59" spans="4:8" ht="12.75" customHeight="1">
      <c r="H59" s="42"/>
    </row>
    <row r="60" spans="4:8" ht="12.75" customHeight="1">
      <c r="H60" s="42"/>
    </row>
  </sheetData>
  <mergeCells count="7">
    <mergeCell ref="A1:I1"/>
    <mergeCell ref="A2:I2"/>
    <mergeCell ref="A3:D3"/>
    <mergeCell ref="E3:I3"/>
    <mergeCell ref="B4:C4"/>
    <mergeCell ref="D4:I4"/>
    <mergeCell ref="A4:A5"/>
  </mergeCells>
  <phoneticPr fontId="26" type="noConversion"/>
  <printOptions horizontalCentered="1"/>
  <pageMargins left="0.21875" right="0.11874999999999999" top="0.78680555555555598" bottom="0.98402777777777795" header="0" footer="0"/>
  <pageSetup paperSize="9" orientation="landscape"/>
  <headerFooter scaleWithDoc="0"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3"/>
  <sheetViews>
    <sheetView showGridLines="0" showZeros="0" workbookViewId="0">
      <selection activeCell="C22" sqref="C22"/>
    </sheetView>
  </sheetViews>
  <sheetFormatPr defaultColWidth="9.1640625" defaultRowHeight="12.75" customHeight="1"/>
  <cols>
    <col min="1" max="1" width="8.5" customWidth="1"/>
    <col min="2" max="2" width="16.83203125" customWidth="1"/>
    <col min="3" max="3" width="56.1640625" customWidth="1"/>
    <col min="4" max="4" width="16" customWidth="1"/>
    <col min="5" max="5" width="19.1640625" customWidth="1"/>
    <col min="6" max="6" width="19.33203125" customWidth="1"/>
    <col min="7" max="7" width="21.33203125" customWidth="1"/>
    <col min="8" max="8" width="9.5" customWidth="1"/>
  </cols>
  <sheetData>
    <row r="1" spans="1:8" ht="30" customHeight="1">
      <c r="A1" s="156" t="s">
        <v>18</v>
      </c>
      <c r="B1" s="156"/>
      <c r="C1" s="156"/>
      <c r="D1" s="156"/>
      <c r="E1" s="156"/>
      <c r="F1" s="156"/>
      <c r="G1" s="156"/>
      <c r="H1" s="156"/>
    </row>
    <row r="2" spans="1:8" ht="28.5" customHeight="1">
      <c r="A2" s="169" t="s">
        <v>289</v>
      </c>
      <c r="B2" s="169"/>
      <c r="C2" s="169"/>
      <c r="D2" s="169"/>
      <c r="E2" s="169"/>
      <c r="F2" s="169"/>
      <c r="G2" s="169"/>
      <c r="H2" s="169"/>
    </row>
    <row r="3" spans="1:8" ht="22.5" customHeight="1">
      <c r="A3" s="156"/>
      <c r="B3" s="156"/>
      <c r="C3" s="156"/>
      <c r="D3" s="156"/>
      <c r="E3" s="158" t="s">
        <v>45</v>
      </c>
      <c r="F3" s="158"/>
      <c r="G3" s="158"/>
      <c r="H3" s="158"/>
    </row>
    <row r="4" spans="1:8" ht="22.5" customHeight="1">
      <c r="A4" s="81" t="s">
        <v>46</v>
      </c>
      <c r="B4" s="89" t="s">
        <v>290</v>
      </c>
      <c r="C4" s="89" t="s">
        <v>291</v>
      </c>
      <c r="D4" s="90" t="s">
        <v>199</v>
      </c>
      <c r="E4" s="90" t="s">
        <v>292</v>
      </c>
      <c r="F4" s="90" t="s">
        <v>293</v>
      </c>
      <c r="G4" s="90" t="s">
        <v>294</v>
      </c>
      <c r="H4" s="91" t="s">
        <v>295</v>
      </c>
    </row>
    <row r="5" spans="1:8" ht="21" customHeight="1">
      <c r="A5" s="92" t="s">
        <v>54</v>
      </c>
      <c r="B5" s="93"/>
      <c r="C5" s="93" t="s">
        <v>199</v>
      </c>
      <c r="D5" s="94">
        <v>460.97</v>
      </c>
      <c r="E5" s="94">
        <v>405.37</v>
      </c>
      <c r="F5" s="94">
        <v>9.6</v>
      </c>
      <c r="G5" s="95">
        <v>46</v>
      </c>
      <c r="H5" s="88"/>
    </row>
    <row r="6" spans="1:8" ht="21" customHeight="1">
      <c r="A6" s="92" t="s">
        <v>57</v>
      </c>
      <c r="B6" s="93" t="s">
        <v>296</v>
      </c>
      <c r="C6" s="93" t="s">
        <v>297</v>
      </c>
      <c r="D6" s="94">
        <v>46.7</v>
      </c>
      <c r="E6" s="94">
        <v>46.7</v>
      </c>
      <c r="F6" s="94">
        <v>0</v>
      </c>
      <c r="G6" s="95">
        <v>0</v>
      </c>
      <c r="H6" s="88"/>
    </row>
    <row r="7" spans="1:8" ht="21" customHeight="1">
      <c r="A7" s="92" t="s">
        <v>65</v>
      </c>
      <c r="B7" s="93" t="s">
        <v>298</v>
      </c>
      <c r="C7" s="93" t="s">
        <v>299</v>
      </c>
      <c r="D7" s="94">
        <v>44.23</v>
      </c>
      <c r="E7" s="94">
        <v>44.23</v>
      </c>
      <c r="F7" s="94">
        <v>0</v>
      </c>
      <c r="G7" s="95">
        <v>0</v>
      </c>
      <c r="H7" s="88"/>
    </row>
    <row r="8" spans="1:8" ht="21" customHeight="1">
      <c r="A8" s="92" t="s">
        <v>73</v>
      </c>
      <c r="B8" s="93">
        <v>2080505</v>
      </c>
      <c r="C8" s="93" t="s">
        <v>300</v>
      </c>
      <c r="D8" s="94">
        <v>44.23</v>
      </c>
      <c r="E8" s="94">
        <v>44.23</v>
      </c>
      <c r="F8" s="94">
        <v>0</v>
      </c>
      <c r="G8" s="95">
        <v>0</v>
      </c>
      <c r="H8" s="88"/>
    </row>
    <row r="9" spans="1:8" ht="21" customHeight="1">
      <c r="A9" s="92" t="s">
        <v>79</v>
      </c>
      <c r="B9" s="93" t="s">
        <v>301</v>
      </c>
      <c r="C9" s="93" t="s">
        <v>302</v>
      </c>
      <c r="D9" s="94">
        <v>2.4700000000000002</v>
      </c>
      <c r="E9" s="94">
        <v>2.4700000000000002</v>
      </c>
      <c r="F9" s="94">
        <v>0</v>
      </c>
      <c r="G9" s="95">
        <v>0</v>
      </c>
      <c r="H9" s="88"/>
    </row>
    <row r="10" spans="1:8" ht="21" customHeight="1">
      <c r="A10" s="92" t="s">
        <v>86</v>
      </c>
      <c r="B10" s="93">
        <v>2089901</v>
      </c>
      <c r="C10" s="93" t="s">
        <v>303</v>
      </c>
      <c r="D10" s="94">
        <v>2.4700000000000002</v>
      </c>
      <c r="E10" s="94">
        <v>2.4700000000000002</v>
      </c>
      <c r="F10" s="94">
        <v>0</v>
      </c>
      <c r="G10" s="95">
        <v>0</v>
      </c>
      <c r="H10" s="88"/>
    </row>
    <row r="11" spans="1:8" ht="21" customHeight="1">
      <c r="A11" s="92" t="s">
        <v>92</v>
      </c>
      <c r="B11" s="93" t="s">
        <v>304</v>
      </c>
      <c r="C11" s="93" t="s">
        <v>305</v>
      </c>
      <c r="D11" s="94">
        <v>19.920000000000002</v>
      </c>
      <c r="E11" s="94">
        <v>19.920000000000002</v>
      </c>
      <c r="F11" s="94">
        <v>0</v>
      </c>
      <c r="G11" s="95">
        <v>0</v>
      </c>
      <c r="H11" s="88"/>
    </row>
    <row r="12" spans="1:8" ht="21" customHeight="1">
      <c r="A12" s="92" t="s">
        <v>99</v>
      </c>
      <c r="B12" s="93" t="s">
        <v>306</v>
      </c>
      <c r="C12" s="93" t="s">
        <v>307</v>
      </c>
      <c r="D12" s="94">
        <v>19.920000000000002</v>
      </c>
      <c r="E12" s="94">
        <v>19.920000000000002</v>
      </c>
      <c r="F12" s="94">
        <v>0</v>
      </c>
      <c r="G12" s="95">
        <v>0</v>
      </c>
      <c r="H12" s="88"/>
    </row>
    <row r="13" spans="1:8" ht="21" customHeight="1">
      <c r="A13" s="92" t="s">
        <v>103</v>
      </c>
      <c r="B13" s="93">
        <v>2101101</v>
      </c>
      <c r="C13" s="93" t="s">
        <v>308</v>
      </c>
      <c r="D13" s="94">
        <v>12.7</v>
      </c>
      <c r="E13" s="94">
        <v>12.7</v>
      </c>
      <c r="F13" s="94">
        <v>0</v>
      </c>
      <c r="G13" s="95">
        <v>0</v>
      </c>
      <c r="H13" s="88"/>
    </row>
    <row r="14" spans="1:8" ht="21" customHeight="1">
      <c r="A14" s="92" t="s">
        <v>109</v>
      </c>
      <c r="B14" s="93">
        <v>2101102</v>
      </c>
      <c r="C14" s="93" t="s">
        <v>309</v>
      </c>
      <c r="D14" s="94">
        <v>7.22</v>
      </c>
      <c r="E14" s="94">
        <v>7.22</v>
      </c>
      <c r="F14" s="94">
        <v>0</v>
      </c>
      <c r="G14" s="95">
        <v>0</v>
      </c>
      <c r="H14" s="88"/>
    </row>
    <row r="15" spans="1:8" ht="21" customHeight="1">
      <c r="A15" s="92" t="s">
        <v>114</v>
      </c>
      <c r="B15" s="93" t="s">
        <v>310</v>
      </c>
      <c r="C15" s="93" t="s">
        <v>311</v>
      </c>
      <c r="D15" s="94">
        <v>361.18</v>
      </c>
      <c r="E15" s="94">
        <v>305.58</v>
      </c>
      <c r="F15" s="94">
        <v>9.6</v>
      </c>
      <c r="G15" s="95">
        <v>46</v>
      </c>
      <c r="H15" s="88"/>
    </row>
    <row r="16" spans="1:8" ht="21" customHeight="1">
      <c r="A16" s="92" t="s">
        <v>120</v>
      </c>
      <c r="B16" s="93" t="s">
        <v>312</v>
      </c>
      <c r="C16" s="93" t="s">
        <v>313</v>
      </c>
      <c r="D16" s="94">
        <v>361.18</v>
      </c>
      <c r="E16" s="94">
        <v>305.58</v>
      </c>
      <c r="F16" s="94">
        <v>9.6</v>
      </c>
      <c r="G16" s="95">
        <v>46</v>
      </c>
      <c r="H16" s="88"/>
    </row>
    <row r="17" spans="1:8" ht="21" customHeight="1">
      <c r="A17" s="92" t="s">
        <v>125</v>
      </c>
      <c r="B17" s="93">
        <v>2120101</v>
      </c>
      <c r="C17" s="93" t="s">
        <v>314</v>
      </c>
      <c r="D17" s="94">
        <v>231.78</v>
      </c>
      <c r="E17" s="94">
        <v>191.12</v>
      </c>
      <c r="F17" s="94">
        <v>2.66</v>
      </c>
      <c r="G17" s="95">
        <v>38</v>
      </c>
      <c r="H17" s="88"/>
    </row>
    <row r="18" spans="1:8" ht="21" customHeight="1">
      <c r="A18" s="92" t="s">
        <v>130</v>
      </c>
      <c r="B18" s="93">
        <v>2120106</v>
      </c>
      <c r="C18" s="93" t="s">
        <v>315</v>
      </c>
      <c r="D18" s="94">
        <v>93.72</v>
      </c>
      <c r="E18" s="94">
        <v>82.58</v>
      </c>
      <c r="F18" s="94">
        <v>3.14</v>
      </c>
      <c r="G18" s="95">
        <v>8</v>
      </c>
      <c r="H18" s="88"/>
    </row>
    <row r="19" spans="1:8" ht="21" customHeight="1">
      <c r="A19" s="92" t="s">
        <v>134</v>
      </c>
      <c r="B19" s="93">
        <v>2120199</v>
      </c>
      <c r="C19" s="93" t="s">
        <v>316</v>
      </c>
      <c r="D19" s="94">
        <v>35.68</v>
      </c>
      <c r="E19" s="94">
        <v>31.88</v>
      </c>
      <c r="F19" s="94">
        <v>3.8</v>
      </c>
      <c r="G19" s="95">
        <v>0</v>
      </c>
      <c r="H19" s="88"/>
    </row>
    <row r="20" spans="1:8" ht="21" customHeight="1">
      <c r="A20" s="92" t="s">
        <v>138</v>
      </c>
      <c r="B20" s="93" t="s">
        <v>317</v>
      </c>
      <c r="C20" s="93" t="s">
        <v>318</v>
      </c>
      <c r="D20" s="94">
        <v>33.17</v>
      </c>
      <c r="E20" s="94">
        <v>33.17</v>
      </c>
      <c r="F20" s="94">
        <v>0</v>
      </c>
      <c r="G20" s="95">
        <v>0</v>
      </c>
      <c r="H20" s="88"/>
    </row>
    <row r="21" spans="1:8" ht="21" customHeight="1">
      <c r="A21" s="92" t="s">
        <v>142</v>
      </c>
      <c r="B21" s="93" t="s">
        <v>319</v>
      </c>
      <c r="C21" s="93" t="s">
        <v>320</v>
      </c>
      <c r="D21" s="94">
        <v>33.17</v>
      </c>
      <c r="E21" s="94">
        <v>33.17</v>
      </c>
      <c r="F21" s="94">
        <v>0</v>
      </c>
      <c r="G21" s="95">
        <v>0</v>
      </c>
      <c r="H21" s="88"/>
    </row>
    <row r="22" spans="1:8" ht="21" customHeight="1">
      <c r="A22" s="92" t="s">
        <v>145</v>
      </c>
      <c r="B22" s="93">
        <v>2210201</v>
      </c>
      <c r="C22" s="93" t="s">
        <v>321</v>
      </c>
      <c r="D22" s="94">
        <v>33.17</v>
      </c>
      <c r="E22" s="94">
        <v>33.17</v>
      </c>
      <c r="F22" s="94">
        <v>0</v>
      </c>
      <c r="G22" s="95">
        <v>0</v>
      </c>
      <c r="H22" s="88"/>
    </row>
    <row r="23" spans="1:8" ht="12.75" customHeight="1">
      <c r="A23" s="85"/>
      <c r="B23" s="85"/>
      <c r="C23" s="85"/>
      <c r="D23" s="85"/>
      <c r="E23" s="85"/>
      <c r="F23" s="85"/>
      <c r="G23" s="85"/>
      <c r="H23" s="85"/>
    </row>
  </sheetData>
  <mergeCells count="4">
    <mergeCell ref="A1:H1"/>
    <mergeCell ref="A2:H2"/>
    <mergeCell ref="A3:D3"/>
    <mergeCell ref="E3:H3"/>
  </mergeCells>
  <phoneticPr fontId="26" type="noConversion"/>
  <printOptions horizontalCentered="1"/>
  <pageMargins left="0.58888888888888902" right="0.3" top="0.78888888888888897" bottom="0.78888888888888897" header="0.5" footer="0.5"/>
  <pageSetup paperSize="9" fitToHeight="1000" orientation="landscape"/>
  <headerFooter scaleWithDoc="0"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1"/>
  <sheetViews>
    <sheetView showGridLines="0" showZeros="0" workbookViewId="0">
      <selection activeCell="A2" sqref="A2:J2"/>
    </sheetView>
  </sheetViews>
  <sheetFormatPr defaultColWidth="9.1640625" defaultRowHeight="12.75" customHeight="1"/>
  <cols>
    <col min="1" max="1" width="10.6640625" customWidth="1"/>
    <col min="2" max="2" width="18.83203125" customWidth="1"/>
    <col min="3" max="3" width="44.83203125" customWidth="1"/>
    <col min="4" max="4" width="25.83203125" customWidth="1"/>
    <col min="5" max="5" width="24.5" customWidth="1"/>
    <col min="6" max="9" width="21.33203125" customWidth="1"/>
    <col min="10" max="10" width="9.1640625" customWidth="1"/>
  </cols>
  <sheetData>
    <row r="1" spans="1:10" ht="30" customHeight="1">
      <c r="A1" s="156" t="s">
        <v>20</v>
      </c>
      <c r="B1" s="156"/>
      <c r="C1" s="156"/>
      <c r="D1" s="156"/>
      <c r="E1" s="156"/>
      <c r="F1" s="156"/>
      <c r="G1" s="156"/>
      <c r="H1" s="156"/>
      <c r="I1" s="156"/>
      <c r="J1" s="156"/>
    </row>
    <row r="2" spans="1:10" ht="28.5" customHeight="1">
      <c r="A2" s="169" t="s">
        <v>322</v>
      </c>
      <c r="B2" s="169"/>
      <c r="C2" s="169"/>
      <c r="D2" s="169"/>
      <c r="E2" s="169"/>
      <c r="F2" s="169"/>
      <c r="G2" s="169"/>
      <c r="H2" s="169"/>
      <c r="I2" s="169"/>
      <c r="J2" s="169"/>
    </row>
    <row r="3" spans="1:10" ht="22.5" customHeight="1">
      <c r="A3" s="156"/>
      <c r="B3" s="156"/>
      <c r="C3" s="156"/>
      <c r="D3" s="156"/>
      <c r="E3" s="156"/>
      <c r="F3" s="158" t="s">
        <v>45</v>
      </c>
      <c r="G3" s="158"/>
      <c r="H3" s="158"/>
      <c r="I3" s="158"/>
      <c r="J3" s="158"/>
    </row>
    <row r="4" spans="1:10" ht="29.25" customHeight="1">
      <c r="A4" s="81" t="s">
        <v>46</v>
      </c>
      <c r="B4" s="81" t="s">
        <v>323</v>
      </c>
      <c r="C4" s="81" t="s">
        <v>324</v>
      </c>
      <c r="D4" s="81" t="s">
        <v>325</v>
      </c>
      <c r="E4" s="81" t="s">
        <v>326</v>
      </c>
      <c r="F4" s="81" t="s">
        <v>199</v>
      </c>
      <c r="G4" s="81" t="s">
        <v>292</v>
      </c>
      <c r="H4" s="81" t="s">
        <v>293</v>
      </c>
      <c r="I4" s="81" t="s">
        <v>294</v>
      </c>
      <c r="J4" s="86" t="s">
        <v>295</v>
      </c>
    </row>
    <row r="5" spans="1:10" ht="15.75" customHeight="1">
      <c r="A5" s="82" t="s">
        <v>54</v>
      </c>
      <c r="B5" s="83"/>
      <c r="C5" s="83" t="s">
        <v>199</v>
      </c>
      <c r="D5" s="83"/>
      <c r="E5" s="83"/>
      <c r="F5" s="84">
        <v>460.97</v>
      </c>
      <c r="G5" s="84">
        <v>405.37</v>
      </c>
      <c r="H5" s="84">
        <v>9.6</v>
      </c>
      <c r="I5" s="87">
        <v>46</v>
      </c>
      <c r="J5" s="88"/>
    </row>
    <row r="6" spans="1:10" ht="12.75" customHeight="1">
      <c r="A6" s="82" t="s">
        <v>57</v>
      </c>
      <c r="B6" s="83" t="s">
        <v>327</v>
      </c>
      <c r="C6" s="83" t="s">
        <v>328</v>
      </c>
      <c r="D6" s="83"/>
      <c r="E6" s="83"/>
      <c r="F6" s="84">
        <v>389.57</v>
      </c>
      <c r="G6" s="84">
        <v>389.57</v>
      </c>
      <c r="H6" s="84">
        <v>0</v>
      </c>
      <c r="I6" s="87">
        <v>0</v>
      </c>
      <c r="J6" s="88"/>
    </row>
    <row r="7" spans="1:10" ht="12.75" customHeight="1">
      <c r="A7" s="82" t="s">
        <v>65</v>
      </c>
      <c r="B7" s="83" t="s">
        <v>329</v>
      </c>
      <c r="C7" s="83" t="s">
        <v>330</v>
      </c>
      <c r="D7" s="82" t="s">
        <v>331</v>
      </c>
      <c r="E7" s="83" t="s">
        <v>332</v>
      </c>
      <c r="F7" s="84">
        <v>91.53</v>
      </c>
      <c r="G7" s="84">
        <v>91.53</v>
      </c>
      <c r="H7" s="84">
        <v>0</v>
      </c>
      <c r="I7" s="87">
        <v>0</v>
      </c>
      <c r="J7" s="88"/>
    </row>
    <row r="8" spans="1:10" ht="12.75" customHeight="1">
      <c r="A8" s="82" t="s">
        <v>73</v>
      </c>
      <c r="B8" s="83" t="s">
        <v>329</v>
      </c>
      <c r="C8" s="83" t="s">
        <v>330</v>
      </c>
      <c r="D8" s="82" t="s">
        <v>333</v>
      </c>
      <c r="E8" s="83" t="s">
        <v>328</v>
      </c>
      <c r="F8" s="84">
        <v>59.72</v>
      </c>
      <c r="G8" s="84">
        <v>59.72</v>
      </c>
      <c r="H8" s="84">
        <v>0</v>
      </c>
      <c r="I8" s="87">
        <v>0</v>
      </c>
      <c r="J8" s="88"/>
    </row>
    <row r="9" spans="1:10" ht="12.75" customHeight="1">
      <c r="A9" s="82" t="s">
        <v>79</v>
      </c>
      <c r="B9" s="83" t="s">
        <v>334</v>
      </c>
      <c r="C9" s="83" t="s">
        <v>335</v>
      </c>
      <c r="D9" s="82" t="s">
        <v>331</v>
      </c>
      <c r="E9" s="83" t="s">
        <v>332</v>
      </c>
      <c r="F9" s="84">
        <v>68.03</v>
      </c>
      <c r="G9" s="84">
        <v>68.03</v>
      </c>
      <c r="H9" s="84">
        <v>0</v>
      </c>
      <c r="I9" s="87">
        <v>0</v>
      </c>
      <c r="J9" s="88"/>
    </row>
    <row r="10" spans="1:10" ht="12.75" customHeight="1">
      <c r="A10" s="82" t="s">
        <v>86</v>
      </c>
      <c r="B10" s="83" t="s">
        <v>334</v>
      </c>
      <c r="C10" s="83" t="s">
        <v>335</v>
      </c>
      <c r="D10" s="82" t="s">
        <v>333</v>
      </c>
      <c r="E10" s="83" t="s">
        <v>328</v>
      </c>
      <c r="F10" s="84">
        <v>10.42</v>
      </c>
      <c r="G10" s="84">
        <v>10.42</v>
      </c>
      <c r="H10" s="84">
        <v>0</v>
      </c>
      <c r="I10" s="87">
        <v>0</v>
      </c>
      <c r="J10" s="88"/>
    </row>
    <row r="11" spans="1:10" ht="12.75" customHeight="1">
      <c r="A11" s="82" t="s">
        <v>92</v>
      </c>
      <c r="B11" s="83" t="s">
        <v>336</v>
      </c>
      <c r="C11" s="83" t="s">
        <v>337</v>
      </c>
      <c r="D11" s="82" t="s">
        <v>331</v>
      </c>
      <c r="E11" s="83" t="s">
        <v>332</v>
      </c>
      <c r="F11" s="84">
        <v>8.24</v>
      </c>
      <c r="G11" s="84">
        <v>8.24</v>
      </c>
      <c r="H11" s="84">
        <v>0</v>
      </c>
      <c r="I11" s="87">
        <v>0</v>
      </c>
      <c r="J11" s="88"/>
    </row>
    <row r="12" spans="1:10" ht="12.75" customHeight="1">
      <c r="A12" s="82" t="s">
        <v>99</v>
      </c>
      <c r="B12" s="83" t="s">
        <v>338</v>
      </c>
      <c r="C12" s="83" t="s">
        <v>339</v>
      </c>
      <c r="D12" s="82" t="s">
        <v>333</v>
      </c>
      <c r="E12" s="83" t="s">
        <v>328</v>
      </c>
      <c r="F12" s="84">
        <v>38.090000000000003</v>
      </c>
      <c r="G12" s="84">
        <v>38.090000000000003</v>
      </c>
      <c r="H12" s="84">
        <v>0</v>
      </c>
      <c r="I12" s="87">
        <v>0</v>
      </c>
      <c r="J12" s="88"/>
    </row>
    <row r="13" spans="1:10" ht="12.75" customHeight="1">
      <c r="A13" s="82" t="s">
        <v>103</v>
      </c>
      <c r="B13" s="83" t="s">
        <v>340</v>
      </c>
      <c r="C13" s="83" t="s">
        <v>341</v>
      </c>
      <c r="D13" s="82" t="s">
        <v>342</v>
      </c>
      <c r="E13" s="83" t="s">
        <v>343</v>
      </c>
      <c r="F13" s="84">
        <v>26.81</v>
      </c>
      <c r="G13" s="84">
        <v>26.81</v>
      </c>
      <c r="H13" s="84">
        <v>0</v>
      </c>
      <c r="I13" s="87">
        <v>0</v>
      </c>
      <c r="J13" s="88"/>
    </row>
    <row r="14" spans="1:10" ht="12.75" customHeight="1">
      <c r="A14" s="82" t="s">
        <v>109</v>
      </c>
      <c r="B14" s="83" t="s">
        <v>340</v>
      </c>
      <c r="C14" s="83" t="s">
        <v>341</v>
      </c>
      <c r="D14" s="82" t="s">
        <v>333</v>
      </c>
      <c r="E14" s="83" t="s">
        <v>328</v>
      </c>
      <c r="F14" s="84">
        <v>17.420000000000002</v>
      </c>
      <c r="G14" s="84">
        <v>17.420000000000002</v>
      </c>
      <c r="H14" s="84">
        <v>0</v>
      </c>
      <c r="I14" s="87">
        <v>0</v>
      </c>
      <c r="J14" s="88"/>
    </row>
    <row r="15" spans="1:10" ht="12.75" customHeight="1">
      <c r="A15" s="82" t="s">
        <v>114</v>
      </c>
      <c r="B15" s="83" t="s">
        <v>344</v>
      </c>
      <c r="C15" s="83" t="s">
        <v>345</v>
      </c>
      <c r="D15" s="82" t="s">
        <v>342</v>
      </c>
      <c r="E15" s="83" t="s">
        <v>343</v>
      </c>
      <c r="F15" s="84">
        <v>12.7</v>
      </c>
      <c r="G15" s="84">
        <v>12.7</v>
      </c>
      <c r="H15" s="84">
        <v>0</v>
      </c>
      <c r="I15" s="87">
        <v>0</v>
      </c>
      <c r="J15" s="88"/>
    </row>
    <row r="16" spans="1:10" ht="12.75" customHeight="1">
      <c r="A16" s="82" t="s">
        <v>120</v>
      </c>
      <c r="B16" s="83" t="s">
        <v>344</v>
      </c>
      <c r="C16" s="83" t="s">
        <v>345</v>
      </c>
      <c r="D16" s="82" t="s">
        <v>333</v>
      </c>
      <c r="E16" s="83" t="s">
        <v>328</v>
      </c>
      <c r="F16" s="84">
        <v>7.22</v>
      </c>
      <c r="G16" s="84">
        <v>7.22</v>
      </c>
      <c r="H16" s="84">
        <v>0</v>
      </c>
      <c r="I16" s="87">
        <v>0</v>
      </c>
      <c r="J16" s="88"/>
    </row>
    <row r="17" spans="1:10" ht="12.75" customHeight="1">
      <c r="A17" s="82" t="s">
        <v>125</v>
      </c>
      <c r="B17" s="83" t="s">
        <v>346</v>
      </c>
      <c r="C17" s="83" t="s">
        <v>347</v>
      </c>
      <c r="D17" s="82" t="s">
        <v>342</v>
      </c>
      <c r="E17" s="83" t="s">
        <v>343</v>
      </c>
      <c r="F17" s="84">
        <v>1.07</v>
      </c>
      <c r="G17" s="84">
        <v>1.07</v>
      </c>
      <c r="H17" s="84">
        <v>0</v>
      </c>
      <c r="I17" s="87">
        <v>0</v>
      </c>
      <c r="J17" s="14"/>
    </row>
    <row r="18" spans="1:10" ht="12.75" customHeight="1">
      <c r="A18" s="82" t="s">
        <v>130</v>
      </c>
      <c r="B18" s="83" t="s">
        <v>346</v>
      </c>
      <c r="C18" s="83" t="s">
        <v>347</v>
      </c>
      <c r="D18" s="82" t="s">
        <v>333</v>
      </c>
      <c r="E18" s="83" t="s">
        <v>328</v>
      </c>
      <c r="F18" s="84">
        <v>1.4</v>
      </c>
      <c r="G18" s="84">
        <v>1.4</v>
      </c>
      <c r="H18" s="84">
        <v>0</v>
      </c>
      <c r="I18" s="87">
        <v>0</v>
      </c>
      <c r="J18" s="14"/>
    </row>
    <row r="19" spans="1:10" ht="12.75" customHeight="1">
      <c r="A19" s="82" t="s">
        <v>134</v>
      </c>
      <c r="B19" s="83" t="s">
        <v>348</v>
      </c>
      <c r="C19" s="83" t="s">
        <v>349</v>
      </c>
      <c r="D19" s="82" t="s">
        <v>350</v>
      </c>
      <c r="E19" s="83" t="s">
        <v>351</v>
      </c>
      <c r="F19" s="84">
        <v>20.100000000000001</v>
      </c>
      <c r="G19" s="84">
        <v>20.100000000000001</v>
      </c>
      <c r="H19" s="84">
        <v>0</v>
      </c>
      <c r="I19" s="87">
        <v>0</v>
      </c>
      <c r="J19" s="14"/>
    </row>
    <row r="20" spans="1:10" ht="12.75" customHeight="1">
      <c r="A20" s="82" t="s">
        <v>138</v>
      </c>
      <c r="B20" s="83" t="s">
        <v>348</v>
      </c>
      <c r="C20" s="83" t="s">
        <v>349</v>
      </c>
      <c r="D20" s="82" t="s">
        <v>333</v>
      </c>
      <c r="E20" s="83" t="s">
        <v>328</v>
      </c>
      <c r="F20" s="84">
        <v>13.07</v>
      </c>
      <c r="G20" s="84">
        <v>13.07</v>
      </c>
      <c r="H20" s="84">
        <v>0</v>
      </c>
      <c r="I20" s="87">
        <v>0</v>
      </c>
      <c r="J20" s="14"/>
    </row>
    <row r="21" spans="1:10" ht="12.75" customHeight="1">
      <c r="A21" s="82" t="s">
        <v>142</v>
      </c>
      <c r="B21" s="83" t="s">
        <v>352</v>
      </c>
      <c r="C21" s="83" t="s">
        <v>353</v>
      </c>
      <c r="D21" s="82" t="s">
        <v>354</v>
      </c>
      <c r="E21" s="83" t="s">
        <v>355</v>
      </c>
      <c r="F21" s="84">
        <v>7.52</v>
      </c>
      <c r="G21" s="84">
        <v>7.52</v>
      </c>
      <c r="H21" s="84">
        <v>0</v>
      </c>
      <c r="I21" s="87">
        <v>0</v>
      </c>
      <c r="J21" s="14"/>
    </row>
    <row r="22" spans="1:10" ht="12.75" customHeight="1">
      <c r="A22" s="82" t="s">
        <v>145</v>
      </c>
      <c r="B22" s="83" t="s">
        <v>352</v>
      </c>
      <c r="C22" s="83" t="s">
        <v>353</v>
      </c>
      <c r="D22" s="82" t="s">
        <v>333</v>
      </c>
      <c r="E22" s="83" t="s">
        <v>328</v>
      </c>
      <c r="F22" s="84">
        <v>6.23</v>
      </c>
      <c r="G22" s="84">
        <v>6.23</v>
      </c>
      <c r="H22" s="84">
        <v>0</v>
      </c>
      <c r="I22" s="87">
        <v>0</v>
      </c>
      <c r="J22" s="14"/>
    </row>
    <row r="23" spans="1:10" ht="12.75" customHeight="1">
      <c r="A23" s="82" t="s">
        <v>148</v>
      </c>
      <c r="B23" s="83" t="s">
        <v>356</v>
      </c>
      <c r="C23" s="83" t="s">
        <v>357</v>
      </c>
      <c r="D23" s="82"/>
      <c r="E23" s="83"/>
      <c r="F23" s="84">
        <v>61.66</v>
      </c>
      <c r="G23" s="84">
        <v>14.06</v>
      </c>
      <c r="H23" s="84">
        <v>9.6</v>
      </c>
      <c r="I23" s="87">
        <v>38</v>
      </c>
      <c r="J23" s="14"/>
    </row>
    <row r="24" spans="1:10" ht="12.75" customHeight="1">
      <c r="A24" s="82" t="s">
        <v>151</v>
      </c>
      <c r="B24" s="83" t="s">
        <v>358</v>
      </c>
      <c r="C24" s="83" t="s">
        <v>359</v>
      </c>
      <c r="D24" s="82" t="s">
        <v>360</v>
      </c>
      <c r="E24" s="83" t="s">
        <v>361</v>
      </c>
      <c r="F24" s="84">
        <v>8.3000000000000007</v>
      </c>
      <c r="G24" s="84">
        <v>0</v>
      </c>
      <c r="H24" s="84">
        <v>0.3</v>
      </c>
      <c r="I24" s="87">
        <v>8</v>
      </c>
      <c r="J24" s="14"/>
    </row>
    <row r="25" spans="1:10" ht="12.75" customHeight="1">
      <c r="A25" s="82" t="s">
        <v>154</v>
      </c>
      <c r="B25" s="83" t="s">
        <v>358</v>
      </c>
      <c r="C25" s="83" t="s">
        <v>359</v>
      </c>
      <c r="D25" s="82" t="s">
        <v>362</v>
      </c>
      <c r="E25" s="83" t="s">
        <v>357</v>
      </c>
      <c r="F25" s="84">
        <v>1.28</v>
      </c>
      <c r="G25" s="84">
        <v>0</v>
      </c>
      <c r="H25" s="84">
        <v>1.28</v>
      </c>
      <c r="I25" s="87">
        <v>0</v>
      </c>
      <c r="J25" s="14"/>
    </row>
    <row r="26" spans="1:10" ht="12.75" customHeight="1">
      <c r="A26" s="82" t="s">
        <v>157</v>
      </c>
      <c r="B26" s="83" t="s">
        <v>363</v>
      </c>
      <c r="C26" s="83" t="s">
        <v>364</v>
      </c>
      <c r="D26" s="82" t="s">
        <v>360</v>
      </c>
      <c r="E26" s="83" t="s">
        <v>361</v>
      </c>
      <c r="F26" s="84">
        <v>0.1</v>
      </c>
      <c r="G26" s="84">
        <v>0</v>
      </c>
      <c r="H26" s="84">
        <v>0.1</v>
      </c>
      <c r="I26" s="87">
        <v>0</v>
      </c>
      <c r="J26" s="14"/>
    </row>
    <row r="27" spans="1:10" ht="12.75" customHeight="1">
      <c r="A27" s="82" t="s">
        <v>159</v>
      </c>
      <c r="B27" s="83" t="s">
        <v>363</v>
      </c>
      <c r="C27" s="83" t="s">
        <v>364</v>
      </c>
      <c r="D27" s="82" t="s">
        <v>362</v>
      </c>
      <c r="E27" s="83" t="s">
        <v>357</v>
      </c>
      <c r="F27" s="84">
        <v>0.8</v>
      </c>
      <c r="G27" s="84">
        <v>0</v>
      </c>
      <c r="H27" s="84">
        <v>0.8</v>
      </c>
      <c r="I27" s="87">
        <v>0</v>
      </c>
      <c r="J27" s="14"/>
    </row>
    <row r="28" spans="1:10" ht="12.75" customHeight="1">
      <c r="A28" s="82" t="s">
        <v>161</v>
      </c>
      <c r="B28" s="83" t="s">
        <v>365</v>
      </c>
      <c r="C28" s="83" t="s">
        <v>366</v>
      </c>
      <c r="D28" s="82" t="s">
        <v>367</v>
      </c>
      <c r="E28" s="83" t="s">
        <v>368</v>
      </c>
      <c r="F28" s="84">
        <v>0.1</v>
      </c>
      <c r="G28" s="84">
        <v>0</v>
      </c>
      <c r="H28" s="84">
        <v>0.1</v>
      </c>
      <c r="I28" s="87">
        <v>0</v>
      </c>
      <c r="J28" s="14"/>
    </row>
    <row r="29" spans="1:10" ht="12.75" customHeight="1">
      <c r="A29" s="82" t="s">
        <v>163</v>
      </c>
      <c r="B29" s="83" t="s">
        <v>365</v>
      </c>
      <c r="C29" s="83" t="s">
        <v>366</v>
      </c>
      <c r="D29" s="82" t="s">
        <v>362</v>
      </c>
      <c r="E29" s="83" t="s">
        <v>357</v>
      </c>
      <c r="F29" s="84">
        <v>0.1</v>
      </c>
      <c r="G29" s="84">
        <v>0</v>
      </c>
      <c r="H29" s="84">
        <v>0.1</v>
      </c>
      <c r="I29" s="87">
        <v>0</v>
      </c>
      <c r="J29" s="14"/>
    </row>
    <row r="30" spans="1:10" ht="12.75" customHeight="1">
      <c r="A30" s="82" t="s">
        <v>165</v>
      </c>
      <c r="B30" s="83" t="s">
        <v>369</v>
      </c>
      <c r="C30" s="83" t="s">
        <v>370</v>
      </c>
      <c r="D30" s="82" t="s">
        <v>360</v>
      </c>
      <c r="E30" s="83" t="s">
        <v>361</v>
      </c>
      <c r="F30" s="84">
        <v>0.2</v>
      </c>
      <c r="G30" s="84">
        <v>0</v>
      </c>
      <c r="H30" s="84">
        <v>0.2</v>
      </c>
      <c r="I30" s="87">
        <v>0</v>
      </c>
      <c r="J30" s="14"/>
    </row>
    <row r="31" spans="1:10" ht="12.75" customHeight="1">
      <c r="A31" s="82" t="s">
        <v>167</v>
      </c>
      <c r="B31" s="83" t="s">
        <v>369</v>
      </c>
      <c r="C31" s="83" t="s">
        <v>370</v>
      </c>
      <c r="D31" s="82" t="s">
        <v>362</v>
      </c>
      <c r="E31" s="83" t="s">
        <v>357</v>
      </c>
      <c r="F31" s="84">
        <v>0.4</v>
      </c>
      <c r="G31" s="84">
        <v>0</v>
      </c>
      <c r="H31" s="84">
        <v>0.4</v>
      </c>
      <c r="I31" s="87">
        <v>0</v>
      </c>
      <c r="J31" s="14"/>
    </row>
    <row r="32" spans="1:10" ht="12.75" customHeight="1">
      <c r="A32" s="82" t="s">
        <v>169</v>
      </c>
      <c r="B32" s="83" t="s">
        <v>371</v>
      </c>
      <c r="C32" s="83" t="s">
        <v>372</v>
      </c>
      <c r="D32" s="82" t="s">
        <v>360</v>
      </c>
      <c r="E32" s="83" t="s">
        <v>361</v>
      </c>
      <c r="F32" s="84">
        <v>0.1</v>
      </c>
      <c r="G32" s="84">
        <v>0</v>
      </c>
      <c r="H32" s="84">
        <v>0.1</v>
      </c>
      <c r="I32" s="87">
        <v>0</v>
      </c>
      <c r="J32" s="14"/>
    </row>
    <row r="33" spans="1:10" ht="12.75" customHeight="1">
      <c r="A33" s="82" t="s">
        <v>171</v>
      </c>
      <c r="B33" s="83" t="s">
        <v>371</v>
      </c>
      <c r="C33" s="83" t="s">
        <v>372</v>
      </c>
      <c r="D33" s="82" t="s">
        <v>362</v>
      </c>
      <c r="E33" s="83" t="s">
        <v>357</v>
      </c>
      <c r="F33" s="84">
        <v>0.3</v>
      </c>
      <c r="G33" s="84">
        <v>0</v>
      </c>
      <c r="H33" s="84">
        <v>0.3</v>
      </c>
      <c r="I33" s="87">
        <v>0</v>
      </c>
      <c r="J33" s="14"/>
    </row>
    <row r="34" spans="1:10" ht="12.75" customHeight="1">
      <c r="A34" s="82" t="s">
        <v>173</v>
      </c>
      <c r="B34" s="83" t="s">
        <v>373</v>
      </c>
      <c r="C34" s="83" t="s">
        <v>374</v>
      </c>
      <c r="D34" s="82" t="s">
        <v>360</v>
      </c>
      <c r="E34" s="83" t="s">
        <v>361</v>
      </c>
      <c r="F34" s="84">
        <v>0.4</v>
      </c>
      <c r="G34" s="84">
        <v>0</v>
      </c>
      <c r="H34" s="84">
        <v>0.4</v>
      </c>
      <c r="I34" s="87">
        <v>0</v>
      </c>
      <c r="J34" s="14"/>
    </row>
    <row r="35" spans="1:10" ht="12.75" customHeight="1">
      <c r="A35" s="82" t="s">
        <v>288</v>
      </c>
      <c r="B35" s="83" t="s">
        <v>373</v>
      </c>
      <c r="C35" s="83" t="s">
        <v>374</v>
      </c>
      <c r="D35" s="82" t="s">
        <v>362</v>
      </c>
      <c r="E35" s="83" t="s">
        <v>357</v>
      </c>
      <c r="F35" s="84">
        <v>0.84</v>
      </c>
      <c r="G35" s="84">
        <v>0</v>
      </c>
      <c r="H35" s="84">
        <v>0.84</v>
      </c>
      <c r="I35" s="87">
        <v>0</v>
      </c>
      <c r="J35" s="14"/>
    </row>
    <row r="36" spans="1:10" ht="12.75" customHeight="1">
      <c r="A36" s="82" t="s">
        <v>175</v>
      </c>
      <c r="B36" s="83" t="s">
        <v>375</v>
      </c>
      <c r="C36" s="83" t="s">
        <v>376</v>
      </c>
      <c r="D36" s="82" t="s">
        <v>377</v>
      </c>
      <c r="E36" s="83" t="s">
        <v>378</v>
      </c>
      <c r="F36" s="84">
        <v>0.1</v>
      </c>
      <c r="G36" s="84">
        <v>0</v>
      </c>
      <c r="H36" s="84">
        <v>0.1</v>
      </c>
      <c r="I36" s="87">
        <v>0</v>
      </c>
      <c r="J36" s="14"/>
    </row>
    <row r="37" spans="1:10" ht="12.75" customHeight="1">
      <c r="A37" s="82" t="s">
        <v>176</v>
      </c>
      <c r="B37" s="83" t="s">
        <v>375</v>
      </c>
      <c r="C37" s="83" t="s">
        <v>376</v>
      </c>
      <c r="D37" s="82" t="s">
        <v>362</v>
      </c>
      <c r="E37" s="83" t="s">
        <v>357</v>
      </c>
      <c r="F37" s="84">
        <v>0.7</v>
      </c>
      <c r="G37" s="84">
        <v>0</v>
      </c>
      <c r="H37" s="84">
        <v>0.7</v>
      </c>
      <c r="I37" s="87">
        <v>0</v>
      </c>
      <c r="J37" s="14"/>
    </row>
    <row r="38" spans="1:10" ht="12.75" customHeight="1">
      <c r="A38" s="82" t="s">
        <v>179</v>
      </c>
      <c r="B38" s="83" t="s">
        <v>379</v>
      </c>
      <c r="C38" s="83" t="s">
        <v>380</v>
      </c>
      <c r="D38" s="82" t="s">
        <v>360</v>
      </c>
      <c r="E38" s="83" t="s">
        <v>361</v>
      </c>
      <c r="F38" s="84">
        <v>0.1</v>
      </c>
      <c r="G38" s="84">
        <v>0</v>
      </c>
      <c r="H38" s="84">
        <v>0.1</v>
      </c>
      <c r="I38" s="87">
        <v>0</v>
      </c>
      <c r="J38" s="14"/>
    </row>
    <row r="39" spans="1:10" ht="12.75" customHeight="1">
      <c r="A39" s="82" t="s">
        <v>182</v>
      </c>
      <c r="B39" s="83" t="s">
        <v>379</v>
      </c>
      <c r="C39" s="83" t="s">
        <v>380</v>
      </c>
      <c r="D39" s="82" t="s">
        <v>362</v>
      </c>
      <c r="E39" s="83" t="s">
        <v>357</v>
      </c>
      <c r="F39" s="84">
        <v>0.08</v>
      </c>
      <c r="G39" s="84">
        <v>0</v>
      </c>
      <c r="H39" s="84">
        <v>0.08</v>
      </c>
      <c r="I39" s="87">
        <v>0</v>
      </c>
      <c r="J39" s="14"/>
    </row>
    <row r="40" spans="1:10" ht="12.75" customHeight="1">
      <c r="A40" s="82" t="s">
        <v>185</v>
      </c>
      <c r="B40" s="83" t="s">
        <v>381</v>
      </c>
      <c r="C40" s="83" t="s">
        <v>382</v>
      </c>
      <c r="D40" s="82" t="s">
        <v>383</v>
      </c>
      <c r="E40" s="83" t="s">
        <v>384</v>
      </c>
      <c r="F40" s="84">
        <v>0.2</v>
      </c>
      <c r="G40" s="84">
        <v>0</v>
      </c>
      <c r="H40" s="84">
        <v>0.2</v>
      </c>
      <c r="I40" s="87">
        <v>0</v>
      </c>
      <c r="J40" s="14"/>
    </row>
    <row r="41" spans="1:10" ht="12.75" customHeight="1">
      <c r="A41" s="82" t="s">
        <v>187</v>
      </c>
      <c r="B41" s="83" t="s">
        <v>381</v>
      </c>
      <c r="C41" s="83" t="s">
        <v>382</v>
      </c>
      <c r="D41" s="82" t="s">
        <v>362</v>
      </c>
      <c r="E41" s="83" t="s">
        <v>357</v>
      </c>
      <c r="F41" s="84">
        <v>0.5</v>
      </c>
      <c r="G41" s="84">
        <v>0</v>
      </c>
      <c r="H41" s="84">
        <v>0.5</v>
      </c>
      <c r="I41" s="87">
        <v>0</v>
      </c>
      <c r="J41" s="14"/>
    </row>
    <row r="42" spans="1:10" ht="12.75" customHeight="1">
      <c r="A42" s="82" t="s">
        <v>189</v>
      </c>
      <c r="B42" s="83" t="s">
        <v>385</v>
      </c>
      <c r="C42" s="83" t="s">
        <v>386</v>
      </c>
      <c r="D42" s="82" t="s">
        <v>387</v>
      </c>
      <c r="E42" s="83" t="s">
        <v>388</v>
      </c>
      <c r="F42" s="84">
        <v>0.4</v>
      </c>
      <c r="G42" s="84">
        <v>0</v>
      </c>
      <c r="H42" s="84">
        <v>0.4</v>
      </c>
      <c r="I42" s="87">
        <v>0</v>
      </c>
      <c r="J42" s="14"/>
    </row>
    <row r="43" spans="1:10" ht="12.75" customHeight="1">
      <c r="A43" s="82" t="s">
        <v>191</v>
      </c>
      <c r="B43" s="83" t="s">
        <v>389</v>
      </c>
      <c r="C43" s="83" t="s">
        <v>390</v>
      </c>
      <c r="D43" s="82" t="s">
        <v>391</v>
      </c>
      <c r="E43" s="83" t="s">
        <v>392</v>
      </c>
      <c r="F43" s="84">
        <v>14.52</v>
      </c>
      <c r="G43" s="84">
        <v>14.06</v>
      </c>
      <c r="H43" s="84">
        <v>0.46</v>
      </c>
      <c r="I43" s="87">
        <v>0</v>
      </c>
      <c r="J43" s="14"/>
    </row>
    <row r="44" spans="1:10" ht="12.75" customHeight="1">
      <c r="A44" s="82" t="s">
        <v>192</v>
      </c>
      <c r="B44" s="83" t="s">
        <v>389</v>
      </c>
      <c r="C44" s="83" t="s">
        <v>390</v>
      </c>
      <c r="D44" s="82" t="s">
        <v>362</v>
      </c>
      <c r="E44" s="83" t="s">
        <v>357</v>
      </c>
      <c r="F44" s="84">
        <v>0.96</v>
      </c>
      <c r="G44" s="84">
        <v>0</v>
      </c>
      <c r="H44" s="84">
        <v>0.96</v>
      </c>
      <c r="I44" s="87">
        <v>0</v>
      </c>
      <c r="J44" s="14"/>
    </row>
    <row r="45" spans="1:10" ht="12.75" customHeight="1">
      <c r="A45" s="82" t="s">
        <v>393</v>
      </c>
      <c r="B45" s="83" t="s">
        <v>394</v>
      </c>
      <c r="C45" s="83" t="s">
        <v>395</v>
      </c>
      <c r="D45" s="82" t="s">
        <v>391</v>
      </c>
      <c r="E45" s="83" t="s">
        <v>392</v>
      </c>
      <c r="F45" s="84">
        <v>30.2</v>
      </c>
      <c r="G45" s="84">
        <v>0</v>
      </c>
      <c r="H45" s="84">
        <v>0.2</v>
      </c>
      <c r="I45" s="87">
        <v>30</v>
      </c>
      <c r="J45" s="14"/>
    </row>
    <row r="46" spans="1:10" ht="12.75" customHeight="1">
      <c r="A46" s="82" t="s">
        <v>396</v>
      </c>
      <c r="B46" s="83" t="s">
        <v>394</v>
      </c>
      <c r="C46" s="83" t="s">
        <v>395</v>
      </c>
      <c r="D46" s="82" t="s">
        <v>362</v>
      </c>
      <c r="E46" s="83" t="s">
        <v>357</v>
      </c>
      <c r="F46" s="84">
        <v>0.98</v>
      </c>
      <c r="G46" s="84">
        <v>0</v>
      </c>
      <c r="H46" s="84">
        <v>0.98</v>
      </c>
      <c r="I46" s="87">
        <v>0</v>
      </c>
      <c r="J46" s="14"/>
    </row>
    <row r="47" spans="1:10" ht="12.75" customHeight="1">
      <c r="A47" s="82" t="s">
        <v>397</v>
      </c>
      <c r="B47" s="83" t="s">
        <v>398</v>
      </c>
      <c r="C47" s="83" t="s">
        <v>399</v>
      </c>
      <c r="D47" s="82"/>
      <c r="E47" s="83"/>
      <c r="F47" s="84">
        <v>1.74</v>
      </c>
      <c r="G47" s="84">
        <v>1.74</v>
      </c>
      <c r="H47" s="84">
        <v>0</v>
      </c>
      <c r="I47" s="87">
        <v>0</v>
      </c>
      <c r="J47" s="14"/>
    </row>
    <row r="48" spans="1:10" ht="12.75" customHeight="1">
      <c r="A48" s="82" t="s">
        <v>400</v>
      </c>
      <c r="B48" s="83" t="s">
        <v>401</v>
      </c>
      <c r="C48" s="83" t="s">
        <v>402</v>
      </c>
      <c r="D48" s="82" t="s">
        <v>403</v>
      </c>
      <c r="E48" s="83" t="s">
        <v>404</v>
      </c>
      <c r="F48" s="84">
        <v>1.74</v>
      </c>
      <c r="G48" s="84">
        <v>1.74</v>
      </c>
      <c r="H48" s="84">
        <v>0</v>
      </c>
      <c r="I48" s="87">
        <v>0</v>
      </c>
      <c r="J48" s="14"/>
    </row>
    <row r="49" spans="1:10" ht="12.75" customHeight="1">
      <c r="A49" s="82" t="s">
        <v>405</v>
      </c>
      <c r="B49" s="83" t="s">
        <v>406</v>
      </c>
      <c r="C49" s="83" t="s">
        <v>407</v>
      </c>
      <c r="D49" s="82"/>
      <c r="E49" s="83"/>
      <c r="F49" s="84">
        <v>8</v>
      </c>
      <c r="G49" s="84">
        <v>0</v>
      </c>
      <c r="H49" s="84">
        <v>0</v>
      </c>
      <c r="I49" s="87">
        <v>8</v>
      </c>
      <c r="J49" s="14"/>
    </row>
    <row r="50" spans="1:10" ht="12.75" customHeight="1">
      <c r="A50" s="82" t="s">
        <v>408</v>
      </c>
      <c r="B50" s="83" t="s">
        <v>409</v>
      </c>
      <c r="C50" s="83" t="s">
        <v>410</v>
      </c>
      <c r="D50" s="82" t="s">
        <v>411</v>
      </c>
      <c r="E50" s="83" t="s">
        <v>412</v>
      </c>
      <c r="F50" s="84">
        <v>8</v>
      </c>
      <c r="G50" s="84">
        <v>0</v>
      </c>
      <c r="H50" s="84">
        <v>0</v>
      </c>
      <c r="I50" s="87">
        <v>8</v>
      </c>
      <c r="J50" s="14"/>
    </row>
    <row r="51" spans="1:10" ht="12.75" customHeight="1">
      <c r="A51" s="85"/>
      <c r="B51" s="85"/>
      <c r="C51" s="85"/>
      <c r="D51" s="85"/>
      <c r="E51" s="85"/>
      <c r="F51" s="85"/>
      <c r="G51" s="85"/>
      <c r="H51" s="85"/>
      <c r="I51" s="85"/>
    </row>
  </sheetData>
  <mergeCells count="4">
    <mergeCell ref="A1:J1"/>
    <mergeCell ref="A2:J2"/>
    <mergeCell ref="A3:E3"/>
    <mergeCell ref="F3:J3"/>
  </mergeCells>
  <phoneticPr fontId="26" type="noConversion"/>
  <printOptions horizontalCentered="1"/>
  <pageMargins left="0.58888888888888902" right="0.25" top="0.30902777777777801" bottom="0.27916666666666701" header="0.5" footer="0.2"/>
  <pageSetup paperSize="9" scale="78" fitToHeight="1000" orientation="landscape"/>
  <headerFooter scaleWithDoc="0"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showGridLines="0" showZeros="0" workbookViewId="0">
      <selection activeCell="E7" sqref="E7"/>
    </sheetView>
  </sheetViews>
  <sheetFormatPr defaultColWidth="9.1640625" defaultRowHeight="12.75" customHeight="1"/>
  <cols>
    <col min="1" max="1" width="10.5" customWidth="1"/>
    <col min="2" max="2" width="25.33203125" customWidth="1"/>
    <col min="3" max="3" width="55" customWidth="1"/>
    <col min="4" max="4" width="22.1640625" customWidth="1"/>
    <col min="5" max="5" width="24" customWidth="1"/>
    <col min="6" max="6" width="23.1640625" customWidth="1"/>
    <col min="7" max="7" width="9.1640625" customWidth="1"/>
  </cols>
  <sheetData>
    <row r="1" spans="1:11" ht="30" customHeight="1">
      <c r="A1" s="170" t="s">
        <v>22</v>
      </c>
      <c r="B1" s="170"/>
      <c r="C1" s="170"/>
      <c r="D1" s="170"/>
      <c r="E1" s="170"/>
      <c r="F1" s="170"/>
      <c r="G1" s="170"/>
      <c r="H1" s="52"/>
      <c r="I1" s="52"/>
      <c r="J1" s="52"/>
      <c r="K1" s="52"/>
    </row>
    <row r="2" spans="1:11" ht="28.5" customHeight="1">
      <c r="A2" s="171" t="s">
        <v>413</v>
      </c>
      <c r="B2" s="171"/>
      <c r="C2" s="171"/>
      <c r="D2" s="171"/>
      <c r="E2" s="171"/>
      <c r="F2" s="171"/>
      <c r="G2" s="171"/>
      <c r="H2" s="30"/>
      <c r="I2" s="30"/>
      <c r="J2" s="30"/>
      <c r="K2" s="30"/>
    </row>
    <row r="3" spans="1:11" ht="22.5" customHeight="1">
      <c r="A3" s="170"/>
      <c r="B3" s="170"/>
      <c r="C3" s="170"/>
      <c r="D3" s="172" t="s">
        <v>45</v>
      </c>
      <c r="E3" s="172"/>
      <c r="F3" s="172"/>
      <c r="G3" s="172"/>
      <c r="H3" s="30"/>
      <c r="I3" s="30"/>
      <c r="J3" s="30"/>
      <c r="K3" s="30"/>
    </row>
    <row r="4" spans="1:11" ht="30.75" customHeight="1">
      <c r="A4" s="47" t="s">
        <v>46</v>
      </c>
      <c r="B4" s="62" t="s">
        <v>290</v>
      </c>
      <c r="C4" s="62" t="s">
        <v>291</v>
      </c>
      <c r="D4" s="63" t="s">
        <v>199</v>
      </c>
      <c r="E4" s="63" t="s">
        <v>292</v>
      </c>
      <c r="F4" s="63" t="s">
        <v>293</v>
      </c>
      <c r="G4" s="79" t="s">
        <v>295</v>
      </c>
      <c r="H4" s="30"/>
      <c r="I4" s="30"/>
      <c r="J4" s="30"/>
      <c r="K4" s="30"/>
    </row>
    <row r="5" spans="1:11" ht="19.5" customHeight="1">
      <c r="A5" s="48" t="s">
        <v>54</v>
      </c>
      <c r="B5" s="50"/>
      <c r="C5" s="50" t="s">
        <v>199</v>
      </c>
      <c r="D5" s="53">
        <v>414.97</v>
      </c>
      <c r="E5" s="53">
        <v>405.37</v>
      </c>
      <c r="F5" s="80">
        <v>9.6</v>
      </c>
      <c r="G5" s="57"/>
      <c r="H5" s="52"/>
      <c r="I5" s="52"/>
      <c r="J5" s="52"/>
      <c r="K5" s="52"/>
    </row>
    <row r="6" spans="1:11" ht="19.5" customHeight="1">
      <c r="A6" s="48" t="s">
        <v>57</v>
      </c>
      <c r="B6" s="50" t="s">
        <v>296</v>
      </c>
      <c r="C6" s="50" t="s">
        <v>297</v>
      </c>
      <c r="D6" s="53">
        <v>46.7</v>
      </c>
      <c r="E6" s="53">
        <v>46.7</v>
      </c>
      <c r="F6" s="80">
        <v>0</v>
      </c>
      <c r="G6" s="57"/>
      <c r="H6" s="52"/>
      <c r="I6" s="52"/>
      <c r="J6" s="52"/>
      <c r="K6" s="52"/>
    </row>
    <row r="7" spans="1:11" ht="19.5" customHeight="1">
      <c r="A7" s="48" t="s">
        <v>65</v>
      </c>
      <c r="B7" s="50" t="s">
        <v>298</v>
      </c>
      <c r="C7" s="50" t="s">
        <v>299</v>
      </c>
      <c r="D7" s="53">
        <v>44.23</v>
      </c>
      <c r="E7" s="53">
        <v>44.23</v>
      </c>
      <c r="F7" s="80">
        <v>0</v>
      </c>
      <c r="G7" s="57"/>
      <c r="H7" s="52"/>
      <c r="I7" s="52"/>
      <c r="J7" s="52"/>
      <c r="K7" s="52"/>
    </row>
    <row r="8" spans="1:11" ht="19.5" customHeight="1">
      <c r="A8" s="48" t="s">
        <v>73</v>
      </c>
      <c r="B8" s="50" t="s">
        <v>414</v>
      </c>
      <c r="C8" s="50" t="s">
        <v>300</v>
      </c>
      <c r="D8" s="53">
        <v>44.23</v>
      </c>
      <c r="E8" s="53">
        <v>44.23</v>
      </c>
      <c r="F8" s="80">
        <v>0</v>
      </c>
      <c r="G8" s="57"/>
      <c r="H8" s="52"/>
      <c r="I8" s="52"/>
      <c r="J8" s="52"/>
      <c r="K8" s="52"/>
    </row>
    <row r="9" spans="1:11" ht="19.5" customHeight="1">
      <c r="A9" s="48" t="s">
        <v>79</v>
      </c>
      <c r="B9" s="50" t="s">
        <v>301</v>
      </c>
      <c r="C9" s="50" t="s">
        <v>302</v>
      </c>
      <c r="D9" s="53">
        <v>2.4700000000000002</v>
      </c>
      <c r="E9" s="53">
        <v>2.4700000000000002</v>
      </c>
      <c r="F9" s="80">
        <v>0</v>
      </c>
      <c r="G9" s="57"/>
      <c r="H9" s="52"/>
      <c r="I9" s="52"/>
      <c r="J9" s="52"/>
      <c r="K9" s="52"/>
    </row>
    <row r="10" spans="1:11" ht="19.5" customHeight="1">
      <c r="A10" s="48" t="s">
        <v>86</v>
      </c>
      <c r="B10" s="50" t="s">
        <v>415</v>
      </c>
      <c r="C10" s="50" t="s">
        <v>303</v>
      </c>
      <c r="D10" s="53">
        <v>2.4700000000000002</v>
      </c>
      <c r="E10" s="53">
        <v>2.4700000000000002</v>
      </c>
      <c r="F10" s="80">
        <v>0</v>
      </c>
      <c r="G10" s="57"/>
      <c r="H10" s="52"/>
      <c r="I10" s="52"/>
      <c r="J10" s="52"/>
      <c r="K10" s="52"/>
    </row>
    <row r="11" spans="1:11" ht="19.5" customHeight="1">
      <c r="A11" s="48" t="s">
        <v>92</v>
      </c>
      <c r="B11" s="50" t="s">
        <v>304</v>
      </c>
      <c r="C11" s="50" t="s">
        <v>305</v>
      </c>
      <c r="D11" s="53">
        <v>19.920000000000002</v>
      </c>
      <c r="E11" s="53">
        <v>19.920000000000002</v>
      </c>
      <c r="F11" s="80">
        <v>0</v>
      </c>
      <c r="G11" s="57"/>
      <c r="H11" s="52"/>
      <c r="I11" s="52"/>
      <c r="J11" s="52"/>
      <c r="K11" s="52"/>
    </row>
    <row r="12" spans="1:11" ht="19.5" customHeight="1">
      <c r="A12" s="48" t="s">
        <v>99</v>
      </c>
      <c r="B12" s="50" t="s">
        <v>306</v>
      </c>
      <c r="C12" s="50" t="s">
        <v>307</v>
      </c>
      <c r="D12" s="53">
        <v>19.920000000000002</v>
      </c>
      <c r="E12" s="53">
        <v>19.920000000000002</v>
      </c>
      <c r="F12" s="80">
        <v>0</v>
      </c>
      <c r="G12" s="57"/>
      <c r="H12" s="52"/>
      <c r="I12" s="52"/>
      <c r="J12" s="52"/>
      <c r="K12" s="52"/>
    </row>
    <row r="13" spans="1:11" ht="19.5" customHeight="1">
      <c r="A13" s="48" t="s">
        <v>103</v>
      </c>
      <c r="B13" s="50" t="s">
        <v>416</v>
      </c>
      <c r="C13" s="50" t="s">
        <v>308</v>
      </c>
      <c r="D13" s="53">
        <v>12.7</v>
      </c>
      <c r="E13" s="53">
        <v>12.7</v>
      </c>
      <c r="F13" s="80">
        <v>0</v>
      </c>
      <c r="G13" s="57"/>
      <c r="H13" s="52"/>
      <c r="I13" s="52"/>
      <c r="J13" s="52"/>
      <c r="K13" s="52"/>
    </row>
    <row r="14" spans="1:11" ht="19.5" customHeight="1">
      <c r="A14" s="48" t="s">
        <v>109</v>
      </c>
      <c r="B14" s="50" t="s">
        <v>417</v>
      </c>
      <c r="C14" s="50" t="s">
        <v>309</v>
      </c>
      <c r="D14" s="53">
        <v>7.22</v>
      </c>
      <c r="E14" s="53">
        <v>7.22</v>
      </c>
      <c r="F14" s="80">
        <v>0</v>
      </c>
      <c r="G14" s="57"/>
      <c r="H14" s="52"/>
      <c r="I14" s="52"/>
      <c r="J14" s="52"/>
      <c r="K14" s="52"/>
    </row>
    <row r="15" spans="1:11" ht="19.5" customHeight="1">
      <c r="A15" s="48" t="s">
        <v>114</v>
      </c>
      <c r="B15" s="50" t="s">
        <v>310</v>
      </c>
      <c r="C15" s="50" t="s">
        <v>311</v>
      </c>
      <c r="D15" s="53">
        <v>315.18</v>
      </c>
      <c r="E15" s="53">
        <v>305.58</v>
      </c>
      <c r="F15" s="80">
        <v>9.6</v>
      </c>
      <c r="G15" s="57"/>
      <c r="H15" s="52"/>
      <c r="I15" s="52"/>
      <c r="J15" s="52"/>
      <c r="K15" s="52"/>
    </row>
    <row r="16" spans="1:11" ht="19.5" customHeight="1">
      <c r="A16" s="48" t="s">
        <v>120</v>
      </c>
      <c r="B16" s="50" t="s">
        <v>312</v>
      </c>
      <c r="C16" s="50" t="s">
        <v>313</v>
      </c>
      <c r="D16" s="53">
        <v>315.18</v>
      </c>
      <c r="E16" s="53">
        <v>305.58</v>
      </c>
      <c r="F16" s="80">
        <v>9.6</v>
      </c>
      <c r="G16" s="57"/>
      <c r="H16" s="52"/>
      <c r="I16" s="52"/>
      <c r="J16" s="52"/>
      <c r="K16" s="52"/>
    </row>
    <row r="17" spans="1:7" ht="19.5" customHeight="1">
      <c r="A17" s="48" t="s">
        <v>125</v>
      </c>
      <c r="B17" s="50" t="s">
        <v>418</v>
      </c>
      <c r="C17" s="50" t="s">
        <v>314</v>
      </c>
      <c r="D17" s="53">
        <v>193.78</v>
      </c>
      <c r="E17" s="53">
        <v>191.12</v>
      </c>
      <c r="F17" s="80">
        <v>2.66</v>
      </c>
      <c r="G17" s="14"/>
    </row>
    <row r="18" spans="1:7" ht="19.5" customHeight="1">
      <c r="A18" s="48" t="s">
        <v>130</v>
      </c>
      <c r="B18" s="50" t="s">
        <v>419</v>
      </c>
      <c r="C18" s="50" t="s">
        <v>315</v>
      </c>
      <c r="D18" s="53">
        <v>85.72</v>
      </c>
      <c r="E18" s="53">
        <v>82.58</v>
      </c>
      <c r="F18" s="80">
        <v>3.14</v>
      </c>
      <c r="G18" s="14"/>
    </row>
    <row r="19" spans="1:7" ht="19.5" customHeight="1">
      <c r="A19" s="48" t="s">
        <v>134</v>
      </c>
      <c r="B19" s="50" t="s">
        <v>420</v>
      </c>
      <c r="C19" s="50" t="s">
        <v>316</v>
      </c>
      <c r="D19" s="53">
        <v>35.68</v>
      </c>
      <c r="E19" s="53">
        <v>31.88</v>
      </c>
      <c r="F19" s="80">
        <v>3.8</v>
      </c>
      <c r="G19" s="14"/>
    </row>
    <row r="20" spans="1:7" ht="19.5" customHeight="1">
      <c r="A20" s="48" t="s">
        <v>138</v>
      </c>
      <c r="B20" s="50" t="s">
        <v>317</v>
      </c>
      <c r="C20" s="50" t="s">
        <v>318</v>
      </c>
      <c r="D20" s="53">
        <v>33.17</v>
      </c>
      <c r="E20" s="53">
        <v>33.17</v>
      </c>
      <c r="F20" s="80">
        <v>0</v>
      </c>
      <c r="G20" s="14"/>
    </row>
    <row r="21" spans="1:7" ht="19.5" customHeight="1">
      <c r="A21" s="48" t="s">
        <v>142</v>
      </c>
      <c r="B21" s="50" t="s">
        <v>319</v>
      </c>
      <c r="C21" s="50" t="s">
        <v>320</v>
      </c>
      <c r="D21" s="53">
        <v>33.17</v>
      </c>
      <c r="E21" s="53">
        <v>33.17</v>
      </c>
      <c r="F21" s="80">
        <v>0</v>
      </c>
      <c r="G21" s="14"/>
    </row>
    <row r="22" spans="1:7" ht="19.5" customHeight="1">
      <c r="A22" s="48" t="s">
        <v>145</v>
      </c>
      <c r="B22" s="50" t="s">
        <v>421</v>
      </c>
      <c r="C22" s="50" t="s">
        <v>321</v>
      </c>
      <c r="D22" s="53">
        <v>33.17</v>
      </c>
      <c r="E22" s="53">
        <v>33.17</v>
      </c>
      <c r="F22" s="80">
        <v>0</v>
      </c>
      <c r="G22" s="14"/>
    </row>
    <row r="23" spans="1:7" ht="12.75" customHeight="1">
      <c r="A23" s="52"/>
      <c r="B23" s="52"/>
      <c r="C23" s="52"/>
      <c r="D23" s="52"/>
      <c r="E23" s="52"/>
      <c r="F23" s="52"/>
    </row>
  </sheetData>
  <mergeCells count="4">
    <mergeCell ref="A1:G1"/>
    <mergeCell ref="A2:G2"/>
    <mergeCell ref="A3:C3"/>
    <mergeCell ref="D3:G3"/>
  </mergeCells>
  <phoneticPr fontId="26" type="noConversion"/>
  <printOptions horizontalCentered="1"/>
  <pageMargins left="0.58888888888888902" right="0.58888888888888902" top="0.78888888888888897" bottom="0.78888888888888897" header="0.5" footer="0.5"/>
  <pageSetup paperSize="9" scale="97" fitToHeight="1000" orientation="landscape"/>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20</vt:i4>
      </vt:variant>
      <vt:variant>
        <vt:lpstr>命名范围</vt:lpstr>
      </vt:variant>
      <vt:variant>
        <vt:i4>15</vt:i4>
      </vt:variant>
    </vt:vector>
  </HeadingPairs>
  <TitlesOfParts>
    <vt:vector size="35" baseType="lpstr">
      <vt:lpstr>封面</vt:lpstr>
      <vt:lpstr>目录</vt:lpstr>
      <vt:lpstr>表1-收支总表</vt:lpstr>
      <vt:lpstr>表2-收入总表</vt:lpstr>
      <vt:lpstr>表3-支出总表</vt:lpstr>
      <vt:lpstr>表4-财政拨款收支总表</vt:lpstr>
      <vt:lpstr>表5-一般公共预算支出明细表（按功能科目）</vt:lpstr>
      <vt:lpstr>表6-一般公共预算支出明细表（按经济分类科目）</vt:lpstr>
      <vt:lpstr>表7-一般公共预算基本支出明细表（按功能科目）</vt:lpstr>
      <vt:lpstr>表8-一般公共预算基本支出明细表（按经济分类科目）</vt:lpstr>
      <vt:lpstr>表9-政府性基金收支表</vt:lpstr>
      <vt:lpstr>表10-专项业务经费支出表</vt:lpstr>
      <vt:lpstr>表11-财政拨款结转资金支出表</vt:lpstr>
      <vt:lpstr>表12-政府采购（资产配置、购买服务）预算表</vt:lpstr>
      <vt:lpstr>表13-一般公共预算拨款“三公”经费及会议培训费表</vt:lpstr>
      <vt:lpstr>表14-部门专项业务经费重点项目绩效目标表</vt:lpstr>
      <vt:lpstr>表15-部门整体支出绩效目标表</vt:lpstr>
      <vt:lpstr>表16-专项资金整体绩效目标表</vt:lpstr>
      <vt:lpstr>表16.1-专项资金整体绩效目标表</vt:lpstr>
      <vt:lpstr>表16.2专项资金整体绩效目标表</vt:lpstr>
      <vt:lpstr>'表15-部门整体支出绩效目标表'!Print_Area</vt:lpstr>
      <vt:lpstr>封面!Print_Area</vt:lpstr>
      <vt:lpstr>目录!Print_Area</vt:lpstr>
      <vt:lpstr>'表10-专项业务经费支出表'!Print_Titles</vt:lpstr>
      <vt:lpstr>'表12-政府采购（资产配置、购买服务）预算表'!Print_Titles</vt:lpstr>
      <vt:lpstr>'表13-一般公共预算拨款“三公”经费及会议培训费表'!Print_Titles</vt:lpstr>
      <vt:lpstr>'表1-收支总表'!Print_Titles</vt:lpstr>
      <vt:lpstr>'表2-收入总表'!Print_Titles</vt:lpstr>
      <vt:lpstr>'表3-支出总表'!Print_Titles</vt:lpstr>
      <vt:lpstr>'表4-财政拨款收支总表'!Print_Titles</vt:lpstr>
      <vt:lpstr>'表5-一般公共预算支出明细表（按功能科目）'!Print_Titles</vt:lpstr>
      <vt:lpstr>'表6-一般公共预算支出明细表（按经济分类科目）'!Print_Titles</vt:lpstr>
      <vt:lpstr>'表7-一般公共预算基本支出明细表（按功能科目）'!Print_Titles</vt:lpstr>
      <vt:lpstr>'表8-一般公共预算基本支出明细表（按经济分类科目）'!Print_Titles</vt:lpstr>
      <vt:lpstr>'表9-政府性基金收支表'!Print_Titles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用户</cp:lastModifiedBy>
  <cp:revision>1</cp:revision>
  <cp:lastPrinted>2020-06-03T01:37:00Z</cp:lastPrinted>
  <dcterms:created xsi:type="dcterms:W3CDTF">2018-01-09T01:56:00Z</dcterms:created>
  <dcterms:modified xsi:type="dcterms:W3CDTF">2020-07-10T02:01:34Z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2052-10.1.0.7616</vt:lpwstr>
  </property>
</Properties>
</file>