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审核表" sheetId="28" r:id="rId1"/>
    <sheet name="花名册" sheetId="29" r:id="rId2"/>
  </sheets>
  <definedNames>
    <definedName name="sheet4">#REF!</definedName>
    <definedName name="_xlnm.Print_Titles" localSheetId="0">审核表!$2:$5</definedName>
  </definedNames>
  <calcPr calcId="144525" concurrentCalc="0"/>
</workbook>
</file>

<file path=xl/sharedStrings.xml><?xml version="1.0" encoding="utf-8"?>
<sst xmlns="http://schemas.openxmlformats.org/spreadsheetml/2006/main" count="1875" uniqueCount="1223">
  <si>
    <t>附件2</t>
  </si>
  <si>
    <t>2020年第四批职业技能提升行动就业技能培训建档立卡贫困劳动力生活和交通费补贴审核明细表</t>
  </si>
  <si>
    <t>序
号</t>
  </si>
  <si>
    <t>培 训
机 构</t>
  </si>
  <si>
    <t>批复文件</t>
  </si>
  <si>
    <t xml:space="preserve">培训
时间 </t>
  </si>
  <si>
    <t>培训
地点</t>
  </si>
  <si>
    <t xml:space="preserve">培训
专业 </t>
  </si>
  <si>
    <t>培训课时</t>
  </si>
  <si>
    <t>批复培训贫困劳动力学员人数（人）</t>
  </si>
  <si>
    <t>发放培训合格贫困劳动力学员人数（人）</t>
  </si>
  <si>
    <t>发放贫困劳动力学员补贴总天数（天）</t>
  </si>
  <si>
    <r>
      <rPr>
        <b/>
        <sz val="10"/>
        <color theme="1"/>
        <rFont val="新宋体"/>
        <charset val="134"/>
      </rPr>
      <t>发放补贴标准（人</t>
    </r>
    <r>
      <rPr>
        <b/>
        <sz val="10"/>
        <color theme="1"/>
        <rFont val="仿宋_GB2312"/>
        <charset val="134"/>
      </rPr>
      <t>/</t>
    </r>
    <r>
      <rPr>
        <b/>
        <sz val="10"/>
        <color theme="1"/>
        <rFont val="新宋体"/>
        <charset val="134"/>
      </rPr>
      <t>天</t>
    </r>
    <r>
      <rPr>
        <b/>
        <sz val="10"/>
        <color theme="1"/>
        <rFont val="仿宋_GB2312"/>
        <charset val="134"/>
      </rPr>
      <t>/</t>
    </r>
    <r>
      <rPr>
        <b/>
        <sz val="10"/>
        <color theme="1"/>
        <rFont val="新宋体"/>
        <charset val="134"/>
      </rPr>
      <t>元）</t>
    </r>
  </si>
  <si>
    <t>小计
（万元）</t>
  </si>
  <si>
    <t>合计
（万元）</t>
  </si>
  <si>
    <t>陕西商洛新潮技师学院</t>
  </si>
  <si>
    <t>柞人社函〔2020〕208号</t>
  </si>
  <si>
    <t>2020.10.22-11.15</t>
  </si>
  <si>
    <t>下梁镇嘉安社区活动中心</t>
  </si>
  <si>
    <t>中式烹调师</t>
  </si>
  <si>
    <t>柞水县职业中等专业学校</t>
  </si>
  <si>
    <t>柞人社函〔2020〕110号</t>
  </si>
  <si>
    <t>2020.6.12-6.23</t>
  </si>
  <si>
    <t>家政服务员</t>
  </si>
  <si>
    <t>商洛市职业技术教育培训中心</t>
  </si>
  <si>
    <t>柞人社函〔2020〕111号</t>
  </si>
  <si>
    <t>2020.6.18-6.27</t>
  </si>
  <si>
    <t>乾佑街办仁和社区会议室</t>
  </si>
  <si>
    <t>保健按摩师</t>
  </si>
  <si>
    <t>商洛恒远职业技能培训学校</t>
  </si>
  <si>
    <t>柞人社函〔2020〕202号</t>
  </si>
  <si>
    <t>2020.9.25--10.11</t>
  </si>
  <si>
    <t>曹坪镇东沟村会议室</t>
  </si>
  <si>
    <t>养老护理员</t>
  </si>
  <si>
    <t>柞人社函〔2020〕191号</t>
  </si>
  <si>
    <t>2020.10.13--10.27</t>
  </si>
  <si>
    <t>曹坪镇中坪社区会议室</t>
  </si>
  <si>
    <t>柞人社函〔2020〕195号</t>
  </si>
  <si>
    <t>2020.10.19--11.2</t>
  </si>
  <si>
    <t>曹坪镇窑镇社区会议室</t>
  </si>
  <si>
    <t>合    计</t>
  </si>
  <si>
    <t>2020年第四批职业技能提升行动就业技能培训生活和交通费补贴花名册</t>
  </si>
  <si>
    <t xml:space="preserve">  培训机构名称 :陕西商洛新潮技师学院            培训地点:下梁镇嘉安社区活动中心             培训时间：2020.10.22-11.15   </t>
  </si>
  <si>
    <t>序号</t>
  </si>
  <si>
    <t>姓名</t>
  </si>
  <si>
    <t>性别</t>
  </si>
  <si>
    <t>年龄</t>
  </si>
  <si>
    <t>住址</t>
  </si>
  <si>
    <t>联系电话</t>
  </si>
  <si>
    <t>身份证号码</t>
  </si>
  <si>
    <t>一折通卡号/银行卡号</t>
  </si>
  <si>
    <t>发放天数
（天）</t>
  </si>
  <si>
    <t>补贴总额（元）</t>
  </si>
  <si>
    <t>备注</t>
  </si>
  <si>
    <t>徐礼志</t>
  </si>
  <si>
    <t>男</t>
  </si>
  <si>
    <t>柞水县下梁镇高垣村五组</t>
  </si>
  <si>
    <t>133******94</t>
  </si>
  <si>
    <t>612527********5619</t>
  </si>
  <si>
    <t>27080********000252119</t>
  </si>
  <si>
    <t>毛龙应</t>
  </si>
  <si>
    <t>柞水县下梁镇金盆村一组</t>
  </si>
  <si>
    <t>158******14</t>
  </si>
  <si>
    <t>612527********5615</t>
  </si>
  <si>
    <t>62302********589703</t>
  </si>
  <si>
    <t>曾光华</t>
  </si>
  <si>
    <t>柞水县曹坪镇银碗村二组</t>
  </si>
  <si>
    <t>177******60</t>
  </si>
  <si>
    <t>612527********4438</t>
  </si>
  <si>
    <t>62302********444467</t>
  </si>
  <si>
    <t>刘长兵</t>
  </si>
  <si>
    <t>柞水县营盘镇曹店村三组</t>
  </si>
  <si>
    <t>153******68</t>
  </si>
  <si>
    <t>612527********4815</t>
  </si>
  <si>
    <t>62302********339501</t>
  </si>
  <si>
    <t>邹治斌</t>
  </si>
  <si>
    <t>柞水县凤凰镇宽坪村四组</t>
  </si>
  <si>
    <t>158******78</t>
  </si>
  <si>
    <t>612527********041X</t>
  </si>
  <si>
    <t>62302********441722</t>
  </si>
  <si>
    <t>陈庆富</t>
  </si>
  <si>
    <t>柞水县小岭镇金米村二组</t>
  </si>
  <si>
    <t>189******02</t>
  </si>
  <si>
    <t>612527********083X</t>
  </si>
  <si>
    <t>62302********152206</t>
  </si>
  <si>
    <t>王忠全</t>
  </si>
  <si>
    <t>柞水县瓦房口镇金台村四组</t>
  </si>
  <si>
    <t>183******45</t>
  </si>
  <si>
    <t>612527********401X</t>
  </si>
  <si>
    <t>62302********322101</t>
  </si>
  <si>
    <t>卫宝旺</t>
  </si>
  <si>
    <t>柞水县红岩寺镇跃进村三组</t>
  </si>
  <si>
    <t>189******25</t>
  </si>
  <si>
    <t>612527********3419</t>
  </si>
  <si>
    <t>27080********000148460</t>
  </si>
  <si>
    <t>吴逢平</t>
  </si>
  <si>
    <t>柞水县瓦房口镇颜家庄四组</t>
  </si>
  <si>
    <t>182******42</t>
  </si>
  <si>
    <t>612527********4015</t>
  </si>
  <si>
    <t>27080********000064709</t>
  </si>
  <si>
    <t>刘  辉</t>
  </si>
  <si>
    <t>柞水县杏坪镇联合村二组</t>
  </si>
  <si>
    <t>612527********1810</t>
  </si>
  <si>
    <t>62302********288153</t>
  </si>
  <si>
    <t>黄治平</t>
  </si>
  <si>
    <t>183******09</t>
  </si>
  <si>
    <t>62302********556294</t>
  </si>
  <si>
    <t>朱国朗</t>
  </si>
  <si>
    <t>153******10</t>
  </si>
  <si>
    <t>612527********4811</t>
  </si>
  <si>
    <t>27080********000078101</t>
  </si>
  <si>
    <t>汪贤鹏</t>
  </si>
  <si>
    <t>153******49</t>
  </si>
  <si>
    <t>612527********183X</t>
  </si>
  <si>
    <t>27080********000228937</t>
  </si>
  <si>
    <t>张关亮</t>
  </si>
  <si>
    <t>柞水县下梁镇四新村三组</t>
  </si>
  <si>
    <t>198******88</t>
  </si>
  <si>
    <t>612527********6412</t>
  </si>
  <si>
    <t>62302********540938</t>
  </si>
  <si>
    <t>党文策</t>
  </si>
  <si>
    <t>柞水县杏坪镇社区二组</t>
  </si>
  <si>
    <t>133******68</t>
  </si>
  <si>
    <t>612527********1819</t>
  </si>
  <si>
    <t>27080********001060583</t>
  </si>
  <si>
    <t>王  悦</t>
  </si>
  <si>
    <t>女</t>
  </si>
  <si>
    <t>柞水县凤凰镇社区三组</t>
  </si>
  <si>
    <t>183******23</t>
  </si>
  <si>
    <t>612527********0446</t>
  </si>
  <si>
    <t>27080********001511227</t>
  </si>
  <si>
    <t>赵小红</t>
  </si>
  <si>
    <t>柞水县营盘镇丰河村三组</t>
  </si>
  <si>
    <t>183******65</t>
  </si>
  <si>
    <t>612527********4829</t>
  </si>
  <si>
    <t>62302********411944</t>
  </si>
  <si>
    <t>舒传秀</t>
  </si>
  <si>
    <t>柞水县曹坪镇东沟村四组</t>
  </si>
  <si>
    <t>187******20</t>
  </si>
  <si>
    <t>612527********542X</t>
  </si>
  <si>
    <t>62302********520434</t>
  </si>
  <si>
    <t>陈红芳</t>
  </si>
  <si>
    <t>187******90</t>
  </si>
  <si>
    <t>612527********4821</t>
  </si>
  <si>
    <t>62302********601722</t>
  </si>
  <si>
    <t>李玉芝</t>
  </si>
  <si>
    <t>柞水县凤凰镇双河村三组</t>
  </si>
  <si>
    <t>138******52</t>
  </si>
  <si>
    <t>612527********0422</t>
  </si>
  <si>
    <t>27080********000756664</t>
  </si>
  <si>
    <t>高长芳</t>
  </si>
  <si>
    <t>柞水县下梁镇新合村四组</t>
  </si>
  <si>
    <t>139******13</t>
  </si>
  <si>
    <t>612526********0709</t>
  </si>
  <si>
    <t>62302********206770</t>
  </si>
  <si>
    <t>曹显珍</t>
  </si>
  <si>
    <t>152******96</t>
  </si>
  <si>
    <t>612527********4824</t>
  </si>
  <si>
    <t>62302********394230</t>
  </si>
  <si>
    <t>张春铃</t>
  </si>
  <si>
    <t>柞水县曹坪镇九间房村一组</t>
  </si>
  <si>
    <t>153******35</t>
  </si>
  <si>
    <t>612527********5423</t>
  </si>
  <si>
    <t>62302********414113</t>
  </si>
  <si>
    <t>王朝丽</t>
  </si>
  <si>
    <t>柞水县下梁镇西川村三组</t>
  </si>
  <si>
    <t>187******58</t>
  </si>
  <si>
    <t>612526********0026</t>
  </si>
  <si>
    <t>27080********000325832</t>
  </si>
  <si>
    <t>王春芳</t>
  </si>
  <si>
    <t xml:space="preserve">女 </t>
  </si>
  <si>
    <t>612527********3823</t>
  </si>
  <si>
    <t>27080********001278686</t>
  </si>
  <si>
    <t>刘  婷</t>
  </si>
  <si>
    <t>柞水县凤凰镇宽坪村二组</t>
  </si>
  <si>
    <t>139******57</t>
  </si>
  <si>
    <t>612527********0444</t>
  </si>
  <si>
    <t>62250********808352</t>
  </si>
  <si>
    <t>许方丹</t>
  </si>
  <si>
    <t>183******77</t>
  </si>
  <si>
    <t>612526********0727</t>
  </si>
  <si>
    <t>62302********542348</t>
  </si>
  <si>
    <t>梅凤玲</t>
  </si>
  <si>
    <t>柞水县曹坪镇马房湾村四组</t>
  </si>
  <si>
    <t>159******72</t>
  </si>
  <si>
    <t>612527********4424</t>
  </si>
  <si>
    <t>62302********111004</t>
  </si>
  <si>
    <t>柴冰梅</t>
  </si>
  <si>
    <t>柞水县营盘镇曹店村二组</t>
  </si>
  <si>
    <t>198******32</t>
  </si>
  <si>
    <t>612527********4825</t>
  </si>
  <si>
    <t>62302********339202</t>
  </si>
  <si>
    <t>徐  双</t>
  </si>
  <si>
    <t>柞水县曹坪镇窑镇社区十组</t>
  </si>
  <si>
    <t>199******51</t>
  </si>
  <si>
    <t>612527********4427</t>
  </si>
  <si>
    <t>62302********512464</t>
  </si>
  <si>
    <t>芦作美</t>
  </si>
  <si>
    <t>150******89</t>
  </si>
  <si>
    <t>612527********0842</t>
  </si>
  <si>
    <t>62302********520350</t>
  </si>
  <si>
    <t>陈景蓉</t>
  </si>
  <si>
    <t>151******06</t>
  </si>
  <si>
    <t>612527********5422</t>
  </si>
  <si>
    <t>62302********543383</t>
  </si>
  <si>
    <t>党孝梅</t>
  </si>
  <si>
    <t>柞水县小岭镇常湾村三组</t>
  </si>
  <si>
    <t>158******95</t>
  </si>
  <si>
    <t>612527********0826</t>
  </si>
  <si>
    <t>62302********412165</t>
  </si>
  <si>
    <t>徐瑞芳</t>
  </si>
  <si>
    <t>柞水县瓦房口镇磨沟村一组</t>
  </si>
  <si>
    <t>182******35</t>
  </si>
  <si>
    <t>612527********3821</t>
  </si>
  <si>
    <t>62302********157841</t>
  </si>
  <si>
    <t>陈先琴</t>
  </si>
  <si>
    <t>柞水县红岩寺镇正沟村二组</t>
  </si>
  <si>
    <t>182******50</t>
  </si>
  <si>
    <t>612527********302X</t>
  </si>
  <si>
    <t>62302********498722</t>
  </si>
  <si>
    <t>冯长霞</t>
  </si>
  <si>
    <t>柞水县杏坪镇柴庄社区六组</t>
  </si>
  <si>
    <t>155******84</t>
  </si>
  <si>
    <t>612527********2620</t>
  </si>
  <si>
    <t>62302********540862</t>
  </si>
  <si>
    <t>唐先兰</t>
  </si>
  <si>
    <t>柞水县小岭镇岭丰村二组</t>
  </si>
  <si>
    <t>178******32</t>
  </si>
  <si>
    <t>612527********0820</t>
  </si>
  <si>
    <t>27080********001560411</t>
  </si>
  <si>
    <t>郑安莲</t>
  </si>
  <si>
    <t>181******57</t>
  </si>
  <si>
    <t>612527********4840</t>
  </si>
  <si>
    <t>27080********001032983</t>
  </si>
  <si>
    <t>黄定芝</t>
  </si>
  <si>
    <t>柞水县杏坪镇柴庄社区五组</t>
  </si>
  <si>
    <t>182******44</t>
  </si>
  <si>
    <t>612527********2627</t>
  </si>
  <si>
    <t>27080********001602481</t>
  </si>
  <si>
    <t>梅书艳</t>
  </si>
  <si>
    <t>柞水县曹坪镇银碗村五组</t>
  </si>
  <si>
    <t>189******65</t>
  </si>
  <si>
    <t>612527********4423</t>
  </si>
  <si>
    <t>62302********391674</t>
  </si>
  <si>
    <t>桂方萍</t>
  </si>
  <si>
    <t>182******33</t>
  </si>
  <si>
    <t>612527********2023</t>
  </si>
  <si>
    <t>62302********441243</t>
  </si>
  <si>
    <t>詹书翠</t>
  </si>
  <si>
    <t>柞水县下梁镇新合村三组</t>
  </si>
  <si>
    <t>188******45</t>
  </si>
  <si>
    <t>612527********5623</t>
  </si>
  <si>
    <t>62302********527140</t>
  </si>
  <si>
    <t>杨  梅</t>
  </si>
  <si>
    <t>153******79</t>
  </si>
  <si>
    <t>612527********5626</t>
  </si>
  <si>
    <t>62302********558581</t>
  </si>
  <si>
    <t>杨娟娟</t>
  </si>
  <si>
    <t>柞水县下梁镇胜利村四组</t>
  </si>
  <si>
    <t>183******52</t>
  </si>
  <si>
    <t>612527********564X</t>
  </si>
  <si>
    <t>27080********000842073</t>
  </si>
  <si>
    <t>潘莲红</t>
  </si>
  <si>
    <t>柞水县下梁镇新合村一组</t>
  </si>
  <si>
    <t>134******06</t>
  </si>
  <si>
    <t>612525********6520</t>
  </si>
  <si>
    <t>27080********000206263</t>
  </si>
  <si>
    <t>殷玖霞</t>
  </si>
  <si>
    <t>柞水县曹坪镇沙岭村二组</t>
  </si>
  <si>
    <t>151******28</t>
  </si>
  <si>
    <t>612527********4220</t>
  </si>
  <si>
    <t>62302********600559</t>
  </si>
  <si>
    <t>朱庆荣</t>
  </si>
  <si>
    <t>153******57</t>
  </si>
  <si>
    <t>612527********4428</t>
  </si>
  <si>
    <t>27080********000086517</t>
  </si>
  <si>
    <t>邓有凤</t>
  </si>
  <si>
    <t>177******35</t>
  </si>
  <si>
    <t>62156********402807</t>
  </si>
  <si>
    <t>王治芳</t>
  </si>
  <si>
    <t>柞水县曹坪镇马房湾村一组</t>
  </si>
  <si>
    <t>177******20</t>
  </si>
  <si>
    <t>612527********4448</t>
  </si>
  <si>
    <t>27080********000212755</t>
  </si>
  <si>
    <t>朱淑霞</t>
  </si>
  <si>
    <t>柞水县曹坪镇银碗村六组</t>
  </si>
  <si>
    <t>152******49</t>
  </si>
  <si>
    <t>612527********4429</t>
  </si>
  <si>
    <t>62302********022705</t>
  </si>
  <si>
    <t>合   计</t>
  </si>
  <si>
    <t xml:space="preserve">培训机构名称（盖章）：柞水县职业中等专业学校          培训地点:下梁镇嘉安社区活动中心              培训时间：2020.6.12-6.23 </t>
  </si>
  <si>
    <t>王小丽</t>
  </si>
  <si>
    <t>凤凰镇宽坪村一组</t>
  </si>
  <si>
    <t>186******31</t>
  </si>
  <si>
    <t>612527********0423</t>
  </si>
  <si>
    <t>27080********001631397</t>
  </si>
  <si>
    <t>陈普娟</t>
  </si>
  <si>
    <t>石瓮镇四新村二组</t>
  </si>
  <si>
    <t>139******54</t>
  </si>
  <si>
    <t>62302********444809</t>
  </si>
  <si>
    <t>魏玉莉</t>
  </si>
  <si>
    <t>柴庄乡安坪村三组</t>
  </si>
  <si>
    <t>188******46</t>
  </si>
  <si>
    <t>612525********4923</t>
  </si>
  <si>
    <t>62302********017986</t>
  </si>
  <si>
    <t>党秀芳</t>
  </si>
  <si>
    <t>小岭镇常湾村四组</t>
  </si>
  <si>
    <t>182******13</t>
  </si>
  <si>
    <t>62302********503822</t>
  </si>
  <si>
    <t>曹武明</t>
  </si>
  <si>
    <t>杏坪镇腰庄村三组</t>
  </si>
  <si>
    <t>612527********2036</t>
  </si>
  <si>
    <t>27080********000492757</t>
  </si>
  <si>
    <t>陈木香</t>
  </si>
  <si>
    <t>马家台颜家庄村七组</t>
  </si>
  <si>
    <t>182******67</t>
  </si>
  <si>
    <t>612527********4028</t>
  </si>
  <si>
    <t>62302********449717</t>
  </si>
  <si>
    <t>张涛</t>
  </si>
  <si>
    <t>李春英</t>
  </si>
  <si>
    <t>下梁镇老安寺村一组</t>
  </si>
  <si>
    <t>152******54</t>
  </si>
  <si>
    <t>612501********3949</t>
  </si>
  <si>
    <t>62302********157163</t>
  </si>
  <si>
    <t>宋传梅</t>
  </si>
  <si>
    <t>两河乡新丰村二组</t>
  </si>
  <si>
    <t>182******62</t>
  </si>
  <si>
    <t>612527********7429</t>
  </si>
  <si>
    <t>62302********436338</t>
  </si>
  <si>
    <t>刘明会</t>
  </si>
  <si>
    <t>凤凰镇桃园村三组</t>
  </si>
  <si>
    <t>176******53</t>
  </si>
  <si>
    <t>612527********0420</t>
  </si>
  <si>
    <t>27080********001602529</t>
  </si>
  <si>
    <t>王小琴</t>
  </si>
  <si>
    <t>瓦房口镇大河村六组</t>
  </si>
  <si>
    <t>198******35</t>
  </si>
  <si>
    <t>612527********3428</t>
  </si>
  <si>
    <t>27080********000671227</t>
  </si>
  <si>
    <t>吴金玲</t>
  </si>
  <si>
    <t>凤凰镇宽坪村四组</t>
  </si>
  <si>
    <t>173******92</t>
  </si>
  <si>
    <t>612527********0443</t>
  </si>
  <si>
    <t>62302********052992</t>
  </si>
  <si>
    <t>邓远志</t>
  </si>
  <si>
    <t>杏坪镇油房村五组</t>
  </si>
  <si>
    <t>612527********2013</t>
  </si>
  <si>
    <t>27080********000172487</t>
  </si>
  <si>
    <t>朱双凤</t>
  </si>
  <si>
    <t>曹坪镇窑镇社区九组</t>
  </si>
  <si>
    <t>199******16</t>
  </si>
  <si>
    <t>612527********4440</t>
  </si>
  <si>
    <t>27080********000347986</t>
  </si>
  <si>
    <t>陶秀芳</t>
  </si>
  <si>
    <t>下梁镇老庵寺村三组</t>
  </si>
  <si>
    <t>133******25</t>
  </si>
  <si>
    <t>27080********001602334</t>
  </si>
  <si>
    <t>邹定霞</t>
  </si>
  <si>
    <t>曹坪镇马房湾村二组</t>
  </si>
  <si>
    <t>152******92</t>
  </si>
  <si>
    <t>612527********4425</t>
  </si>
  <si>
    <t>27080********000662958</t>
  </si>
  <si>
    <t>李世琴</t>
  </si>
  <si>
    <t>下梁镇西川村三组</t>
  </si>
  <si>
    <t>136******10</t>
  </si>
  <si>
    <t>612527********5622</t>
  </si>
  <si>
    <t>62302********155449</t>
  </si>
  <si>
    <t>赵金花</t>
  </si>
  <si>
    <t>营盘镇药王堂村四组</t>
  </si>
  <si>
    <t>183******50</t>
  </si>
  <si>
    <t>612527********0425</t>
  </si>
  <si>
    <t>27080********001602732</t>
  </si>
  <si>
    <t>冯丹萍</t>
  </si>
  <si>
    <t>瓦房口颜家庄村四组</t>
  </si>
  <si>
    <t>158******57</t>
  </si>
  <si>
    <t>612527********4044</t>
  </si>
  <si>
    <t>62302********400319</t>
  </si>
  <si>
    <t>赵昌兰</t>
  </si>
  <si>
    <t>杏坪镇金珠村五组</t>
  </si>
  <si>
    <t>183******25</t>
  </si>
  <si>
    <t>612527********1840</t>
  </si>
  <si>
    <t>62302********183482</t>
  </si>
  <si>
    <t>张和平</t>
  </si>
  <si>
    <t>凤凰镇瓦房村二组</t>
  </si>
  <si>
    <t>152******29</t>
  </si>
  <si>
    <t>612527********044X</t>
  </si>
  <si>
    <t>27080********000984893</t>
  </si>
  <si>
    <t>郭伦琴</t>
  </si>
  <si>
    <t>下梁镇西川村七组</t>
  </si>
  <si>
    <t>153******62</t>
  </si>
  <si>
    <t>612527********5629</t>
  </si>
  <si>
    <t>62302********445053</t>
  </si>
  <si>
    <t>张谢琴</t>
  </si>
  <si>
    <t>杏坪镇杏坪社区三组</t>
  </si>
  <si>
    <t>173******18</t>
  </si>
  <si>
    <t>612527********0427</t>
  </si>
  <si>
    <t>27080********000683921</t>
  </si>
  <si>
    <t>汪礼鹏</t>
  </si>
  <si>
    <t>潘小燕</t>
  </si>
  <si>
    <t>丰北河乡宽沟村一组</t>
  </si>
  <si>
    <t>189******50</t>
  </si>
  <si>
    <t>27080********001018189</t>
  </si>
  <si>
    <t>朱国娥</t>
  </si>
  <si>
    <t>丰北河乡曹店村三组</t>
  </si>
  <si>
    <t>158******92</t>
  </si>
  <si>
    <t>27080********001578345</t>
  </si>
  <si>
    <t>徐塔玲</t>
  </si>
  <si>
    <t>曹坪镇沙岭村三组</t>
  </si>
  <si>
    <t>158******60</t>
  </si>
  <si>
    <t>27080********000944024</t>
  </si>
  <si>
    <t>陈新艳</t>
  </si>
  <si>
    <t>曹坪镇窑镇社区七组</t>
  </si>
  <si>
    <t>62302********379240</t>
  </si>
  <si>
    <t>蔡庸芳</t>
  </si>
  <si>
    <t>下梁镇马坪村四组</t>
  </si>
  <si>
    <t>158******18</t>
  </si>
  <si>
    <t>612527********5620</t>
  </si>
  <si>
    <t>62302********2526936</t>
  </si>
  <si>
    <t>张先明</t>
  </si>
  <si>
    <t>刘小静</t>
  </si>
  <si>
    <t>下梁镇四新村二组</t>
  </si>
  <si>
    <t>183******69</t>
  </si>
  <si>
    <t>612527********1829</t>
  </si>
  <si>
    <t>62302********491390</t>
  </si>
  <si>
    <t>夏萍</t>
  </si>
  <si>
    <t>淳化县车坞乡龙虎村</t>
  </si>
  <si>
    <t>187******05</t>
  </si>
  <si>
    <t>610430********4622</t>
  </si>
  <si>
    <t>62302********052505</t>
  </si>
  <si>
    <t>熊世梅</t>
  </si>
  <si>
    <t>营盘镇北河村一组</t>
  </si>
  <si>
    <t>139******07</t>
  </si>
  <si>
    <t>62302********341218</t>
  </si>
  <si>
    <t>曹俊琴</t>
  </si>
  <si>
    <t>丰北河乡曹店村一组</t>
  </si>
  <si>
    <t>187******11</t>
  </si>
  <si>
    <t>612527********4828</t>
  </si>
  <si>
    <t>27080********000059250</t>
  </si>
  <si>
    <t>冯玲</t>
  </si>
  <si>
    <t>下梁镇四新村四组</t>
  </si>
  <si>
    <t>134******34</t>
  </si>
  <si>
    <t>62302********118660</t>
  </si>
  <si>
    <t>张朝荣</t>
  </si>
  <si>
    <t>下梁镇马坪村一组</t>
  </si>
  <si>
    <t>153******31</t>
  </si>
  <si>
    <t>62250********624791</t>
  </si>
  <si>
    <t>程福霞</t>
  </si>
  <si>
    <t>石瓮镇胜利村一组</t>
  </si>
  <si>
    <t>183******66</t>
  </si>
  <si>
    <t>612527********6465</t>
  </si>
  <si>
    <t>27080********000304788</t>
  </si>
  <si>
    <t>马春杨</t>
  </si>
  <si>
    <t>许淑芳</t>
  </si>
  <si>
    <t>马家台西北沟村二组</t>
  </si>
  <si>
    <t>135******39</t>
  </si>
  <si>
    <t>612527********4025</t>
  </si>
  <si>
    <t>62302********546059</t>
  </si>
  <si>
    <t>张桂琴</t>
  </si>
  <si>
    <t>下梁镇金盆村四组</t>
  </si>
  <si>
    <t>151******31</t>
  </si>
  <si>
    <t>612527********5621</t>
  </si>
  <si>
    <t>27080********000400667</t>
  </si>
  <si>
    <t>黄善珍</t>
  </si>
  <si>
    <t>下梁镇金盆村三组</t>
  </si>
  <si>
    <t>188******40</t>
  </si>
  <si>
    <t>612527********5624</t>
  </si>
  <si>
    <t>27080********000159822</t>
  </si>
  <si>
    <t>张桂成</t>
  </si>
  <si>
    <t>宋明珠</t>
  </si>
  <si>
    <t>下梁镇胜利村二组</t>
  </si>
  <si>
    <t>157******62</t>
  </si>
  <si>
    <t>612527********5424</t>
  </si>
  <si>
    <t>27080********000100551</t>
  </si>
  <si>
    <t>吴同照</t>
  </si>
  <si>
    <t>齐长秀</t>
  </si>
  <si>
    <t>杏坪镇联丰村四组</t>
  </si>
  <si>
    <t>199******87</t>
  </si>
  <si>
    <t>612527********1826</t>
  </si>
  <si>
    <t>62302********116979</t>
  </si>
  <si>
    <t>关春芳</t>
  </si>
  <si>
    <t>189******73</t>
  </si>
  <si>
    <t>612527********1827</t>
  </si>
  <si>
    <t>62302********389488</t>
  </si>
  <si>
    <t>代胜凤</t>
  </si>
  <si>
    <t>189******89</t>
  </si>
  <si>
    <t>62302********133446</t>
  </si>
  <si>
    <t>梁晓燕</t>
  </si>
  <si>
    <t>两河乡新丰村一组</t>
  </si>
  <si>
    <t>153******26</t>
  </si>
  <si>
    <t>612527********7422</t>
  </si>
  <si>
    <t>27080********000772717</t>
  </si>
  <si>
    <t>李远琴</t>
  </si>
  <si>
    <t>137******32</t>
  </si>
  <si>
    <t>612527********6623</t>
  </si>
  <si>
    <t>62302********485574</t>
  </si>
  <si>
    <t>陈淑芳</t>
  </si>
  <si>
    <t>营盘镇曹店村四组</t>
  </si>
  <si>
    <t>189******78</t>
  </si>
  <si>
    <t>612527********482X</t>
  </si>
  <si>
    <t>62302********395344</t>
  </si>
  <si>
    <t>陈远锋</t>
  </si>
  <si>
    <t>吴年娥</t>
  </si>
  <si>
    <t>杏坪镇腰庄村五组</t>
  </si>
  <si>
    <t>158******27</t>
  </si>
  <si>
    <t>612527********2022</t>
  </si>
  <si>
    <t>62302********026947</t>
  </si>
  <si>
    <t>卓富芹</t>
  </si>
  <si>
    <t>曹坪镇东沟村七组</t>
  </si>
  <si>
    <t>182******01</t>
  </si>
  <si>
    <t>612527********5446</t>
  </si>
  <si>
    <t>27080********00216789</t>
  </si>
  <si>
    <t>龚有林</t>
  </si>
  <si>
    <t>尤远琴</t>
  </si>
  <si>
    <t>下梁镇沙坪村七组</t>
  </si>
  <si>
    <t>182******40</t>
  </si>
  <si>
    <t>27080********000139397</t>
  </si>
  <si>
    <t>宋选兵</t>
  </si>
  <si>
    <t>营盘镇龙潭村四组</t>
  </si>
  <si>
    <t>612527********6618</t>
  </si>
  <si>
    <t>62156********439585</t>
  </si>
  <si>
    <t>吴春娥</t>
  </si>
  <si>
    <t>151******68</t>
  </si>
  <si>
    <t>612527********4226</t>
  </si>
  <si>
    <t>62302********448788</t>
  </si>
  <si>
    <t>吴迁梅</t>
  </si>
  <si>
    <t>杏坪镇油房村二组</t>
  </si>
  <si>
    <t>183******15</t>
  </si>
  <si>
    <t>612527********2044</t>
  </si>
  <si>
    <t>27080********000410421</t>
  </si>
  <si>
    <t>培训机构名称（盖章）：商洛市职业技术教育培训中心         培训地点:乾佑街办仁和社区会议室                培训时间：2020.6.18-6.27</t>
  </si>
  <si>
    <t>何小红</t>
  </si>
  <si>
    <t>柞水县瓦房口镇金台村六组</t>
  </si>
  <si>
    <t>188******29</t>
  </si>
  <si>
    <t>612527********4221</t>
  </si>
  <si>
    <t>27080********000944917</t>
  </si>
  <si>
    <t>鲍自会</t>
  </si>
  <si>
    <t>柞水县瓦房口镇马台村二组</t>
  </si>
  <si>
    <t>198******82</t>
  </si>
  <si>
    <t>612527********1823</t>
  </si>
  <si>
    <t>27080********001270653</t>
  </si>
  <si>
    <t>刘艳玲</t>
  </si>
  <si>
    <t>丹凤县龙驹寨镇枣四村52号</t>
  </si>
  <si>
    <t>158******73</t>
  </si>
  <si>
    <t>612523********4324</t>
  </si>
  <si>
    <t>27080********001015731</t>
  </si>
  <si>
    <t>李武珍</t>
  </si>
  <si>
    <t>173******60</t>
  </si>
  <si>
    <t>612527********0426</t>
  </si>
  <si>
    <t>27080********001484083</t>
  </si>
  <si>
    <t>汪财芝</t>
  </si>
  <si>
    <t>柞水县下梁镇新合村二组</t>
  </si>
  <si>
    <t>198******80</t>
  </si>
  <si>
    <t>27080********001447495</t>
  </si>
  <si>
    <t>谢生文</t>
  </si>
  <si>
    <t>柞水县杏坪镇杏坪社区二组</t>
  </si>
  <si>
    <t>132******11</t>
  </si>
  <si>
    <t>27080********000604773</t>
  </si>
  <si>
    <t>张玮宁</t>
  </si>
  <si>
    <t>136******37</t>
  </si>
  <si>
    <t>622827********4148</t>
  </si>
  <si>
    <t>27080********000568020</t>
  </si>
  <si>
    <t>翟学虹</t>
  </si>
  <si>
    <t>柞水乾佑街办车家河村四组18号</t>
  </si>
  <si>
    <t>178******82</t>
  </si>
  <si>
    <t>612527********6626</t>
  </si>
  <si>
    <t>27080********001636474</t>
  </si>
  <si>
    <t>李明蓉</t>
  </si>
  <si>
    <t>27080********000477560</t>
  </si>
  <si>
    <t>史倩倩</t>
  </si>
  <si>
    <t>柞水县瓦房口镇灯塔村四组</t>
  </si>
  <si>
    <t>176******56</t>
  </si>
  <si>
    <t>410221********2747</t>
  </si>
  <si>
    <t>62302********513573</t>
  </si>
  <si>
    <t>程同连</t>
  </si>
  <si>
    <t>132******62</t>
  </si>
  <si>
    <t>612527********4024</t>
  </si>
  <si>
    <t>27080********000515665</t>
  </si>
  <si>
    <t>刘朝东</t>
  </si>
  <si>
    <t>柞水县乾佑街办车家河村一组</t>
  </si>
  <si>
    <t>159******11</t>
  </si>
  <si>
    <t>612527********6612</t>
  </si>
  <si>
    <t>27080********000145197</t>
  </si>
  <si>
    <t>潘海良</t>
  </si>
  <si>
    <t>柞水县营盘镇北河村三组</t>
  </si>
  <si>
    <t>180******98</t>
  </si>
  <si>
    <t>612527********5625</t>
  </si>
  <si>
    <t>27080********000301333</t>
  </si>
  <si>
    <t>王锡新</t>
  </si>
  <si>
    <t>柞水县小岭镇李砭村四组</t>
  </si>
  <si>
    <t>137******52</t>
  </si>
  <si>
    <t>612527********0810</t>
  </si>
  <si>
    <t>27080********000071375</t>
  </si>
  <si>
    <t>汪贤龙</t>
  </si>
  <si>
    <t>柞水县凤凰镇金凤村三组</t>
  </si>
  <si>
    <t>187******72</t>
  </si>
  <si>
    <t>612527********0418</t>
  </si>
  <si>
    <t>27080********001550415</t>
  </si>
  <si>
    <t>王极林</t>
  </si>
  <si>
    <t>柞水县瓦房口镇老庄村六组</t>
  </si>
  <si>
    <t>151******08</t>
  </si>
  <si>
    <t>612527********3810</t>
  </si>
  <si>
    <t>27080********000182910</t>
  </si>
  <si>
    <t>张海燕</t>
  </si>
  <si>
    <t>柞水县瓦房口镇街垣社区五组</t>
  </si>
  <si>
    <t>177******76</t>
  </si>
  <si>
    <t>612527********3828</t>
  </si>
  <si>
    <t>27080********000476195</t>
  </si>
  <si>
    <t>胡桂玲</t>
  </si>
  <si>
    <t>柞水县瓦房口镇磨沟村二组</t>
  </si>
  <si>
    <t>183******57</t>
  </si>
  <si>
    <t>612527********382X</t>
  </si>
  <si>
    <t>27080********004866220</t>
  </si>
  <si>
    <t>邹本连</t>
  </si>
  <si>
    <t>柞水县凤凰镇宽坪村三组</t>
  </si>
  <si>
    <t>187******50</t>
  </si>
  <si>
    <t>27080********001270433</t>
  </si>
  <si>
    <t>朱贤珍</t>
  </si>
  <si>
    <t>陕西眉县槐芽镇东柿林村三组056号</t>
  </si>
  <si>
    <t>158******94</t>
  </si>
  <si>
    <t>612527********5429</t>
  </si>
  <si>
    <t>27080********000182627</t>
  </si>
  <si>
    <t>王春蓉</t>
  </si>
  <si>
    <t>189******22</t>
  </si>
  <si>
    <t>612527********3829</t>
  </si>
  <si>
    <t>27080********000672264</t>
  </si>
  <si>
    <t>蔡英志</t>
  </si>
  <si>
    <t>柞水县乾佑街办车家河村四组</t>
  </si>
  <si>
    <t>186******59</t>
  </si>
  <si>
    <t>612527********6614</t>
  </si>
  <si>
    <t>27080********000157929</t>
  </si>
  <si>
    <t>李彦芳</t>
  </si>
  <si>
    <t>柞水县营盘镇安沟村一组</t>
  </si>
  <si>
    <t>189******11</t>
  </si>
  <si>
    <t>612527********4823</t>
  </si>
  <si>
    <t>62302********507423</t>
  </si>
  <si>
    <t>梅秀蕾</t>
  </si>
  <si>
    <t>柞水县乾佑街办乾佑街180号</t>
  </si>
  <si>
    <t>150******12</t>
  </si>
  <si>
    <t>612527********182X</t>
  </si>
  <si>
    <t>27080********000866834</t>
  </si>
  <si>
    <t>苏月</t>
  </si>
  <si>
    <t>柞水县杏坪镇中山村二组</t>
  </si>
  <si>
    <t>183******06</t>
  </si>
  <si>
    <t>612527********1822</t>
  </si>
  <si>
    <t>27080********001270326</t>
  </si>
  <si>
    <t>乐新龙</t>
  </si>
  <si>
    <t>柞水县草坪镇沙岭村一组</t>
  </si>
  <si>
    <t>173******10</t>
  </si>
  <si>
    <t>612527********4214</t>
  </si>
  <si>
    <t>27080********000376554</t>
  </si>
  <si>
    <t>周鹏</t>
  </si>
  <si>
    <t>柞水县乾佑街办什家湾村三组</t>
  </si>
  <si>
    <t>159******56</t>
  </si>
  <si>
    <t>612527********0015</t>
  </si>
  <si>
    <t>27080********000901646</t>
  </si>
  <si>
    <t>王正芳</t>
  </si>
  <si>
    <t>柞水县凤凰镇龙潭村三组</t>
  </si>
  <si>
    <t>612527********442X</t>
  </si>
  <si>
    <t>27080********001137370</t>
  </si>
  <si>
    <t>程仕贤</t>
  </si>
  <si>
    <t>柞水县小岭镇岭丰村六组</t>
  </si>
  <si>
    <t>136******57</t>
  </si>
  <si>
    <t>612527********0825</t>
  </si>
  <si>
    <t>27080********001242550</t>
  </si>
  <si>
    <t>周启霞</t>
  </si>
  <si>
    <t>柞水县乾佑街办房子村六组</t>
  </si>
  <si>
    <t>132******17</t>
  </si>
  <si>
    <t>612527********0021</t>
  </si>
  <si>
    <t>27080********003425745</t>
  </si>
  <si>
    <t>陈家珍</t>
  </si>
  <si>
    <t>柞水县杏坪镇柴庄村三组</t>
  </si>
  <si>
    <t>182******82</t>
  </si>
  <si>
    <t>612527********2626</t>
  </si>
  <si>
    <t>27080********000512500</t>
  </si>
  <si>
    <t>王清珍</t>
  </si>
  <si>
    <t>柞水县杏坪镇油房村二组</t>
  </si>
  <si>
    <t>182******54</t>
  </si>
  <si>
    <t>612527********2029</t>
  </si>
  <si>
    <t>27080********001627559</t>
  </si>
  <si>
    <t>夏尊荣</t>
  </si>
  <si>
    <t>柞水县杏坪镇金珠村二组</t>
  </si>
  <si>
    <t>183******08</t>
  </si>
  <si>
    <t>612527********0829</t>
  </si>
  <si>
    <t>62302********438009</t>
  </si>
  <si>
    <t>魏长珍</t>
  </si>
  <si>
    <t>柞水县小岭镇岭丰村四组</t>
  </si>
  <si>
    <t>187******76</t>
  </si>
  <si>
    <t>27080********001251125</t>
  </si>
  <si>
    <t>芦朝东</t>
  </si>
  <si>
    <t>柞水县曹坪镇银碗村四组</t>
  </si>
  <si>
    <t>155******56</t>
  </si>
  <si>
    <t>612527********4410</t>
  </si>
  <si>
    <t>62302********043710</t>
  </si>
  <si>
    <t>查凤琴</t>
  </si>
  <si>
    <t>柞水县曹坪镇中庙村三组</t>
  </si>
  <si>
    <t>151******67</t>
  </si>
  <si>
    <t>612527********422X</t>
  </si>
  <si>
    <t>27080********000109022</t>
  </si>
  <si>
    <t>张祖琴</t>
  </si>
  <si>
    <t>133******26</t>
  </si>
  <si>
    <t>27080********000642438</t>
  </si>
  <si>
    <t>张达梅</t>
  </si>
  <si>
    <t>柞水县杏坪镇中山村三组</t>
  </si>
  <si>
    <t>189******81</t>
  </si>
  <si>
    <t>27080********001314257</t>
  </si>
  <si>
    <t>舒世友</t>
  </si>
  <si>
    <t>柞水县红岩寺镇掌上村三组</t>
  </si>
  <si>
    <t>159******61</t>
  </si>
  <si>
    <t>27080********000431797</t>
  </si>
  <si>
    <t>陈昌梅</t>
  </si>
  <si>
    <t>柞水县曹坪镇蔡窑村三组</t>
  </si>
  <si>
    <t>139******28</t>
  </si>
  <si>
    <t>27080********000298686</t>
  </si>
  <si>
    <t>汪金霞</t>
  </si>
  <si>
    <t>柞水县营盘镇丰河村四组</t>
  </si>
  <si>
    <t>159******53</t>
  </si>
  <si>
    <t>27080********000274144</t>
  </si>
  <si>
    <t>培训机构名称（盖章）：商洛恒远职业技能培训学校        培训地点：曹坪镇东沟村会议室                 培训时间：2020.9.25-10.11</t>
  </si>
  <si>
    <t>曹俊章</t>
  </si>
  <si>
    <t>柞水县曹坪镇东沟村三组</t>
  </si>
  <si>
    <t>187******08</t>
  </si>
  <si>
    <t>612527********5412</t>
  </si>
  <si>
    <t>27080********000204262</t>
  </si>
  <si>
    <t>周岐斌</t>
  </si>
  <si>
    <t>139******86</t>
  </si>
  <si>
    <t>612527********5431</t>
  </si>
  <si>
    <t>27080********000202737</t>
  </si>
  <si>
    <t>匡栋</t>
  </si>
  <si>
    <t>柞水县曹坪镇东沟村一组</t>
  </si>
  <si>
    <t>183******75</t>
  </si>
  <si>
    <t>612527********5414</t>
  </si>
  <si>
    <t>27080********001036663</t>
  </si>
  <si>
    <t>喻祖述</t>
  </si>
  <si>
    <t>151******71</t>
  </si>
  <si>
    <t>612527********5418</t>
  </si>
  <si>
    <t>27080********000188444</t>
  </si>
  <si>
    <t>张济德</t>
  </si>
  <si>
    <t>187******37</t>
  </si>
  <si>
    <t>27080********001080742</t>
  </si>
  <si>
    <t>曹俊林</t>
  </si>
  <si>
    <t>136******92</t>
  </si>
  <si>
    <t>27080********000206110</t>
  </si>
  <si>
    <t>曹显龙</t>
  </si>
  <si>
    <t>157******00</t>
  </si>
  <si>
    <t>612527********5411</t>
  </si>
  <si>
    <t>27080********001133550</t>
  </si>
  <si>
    <t>曹明科</t>
  </si>
  <si>
    <t>柞水县曹坪镇东沟村五组</t>
  </si>
  <si>
    <t>612527********5415</t>
  </si>
  <si>
    <t>27080********000211730</t>
  </si>
  <si>
    <t>张济兵</t>
  </si>
  <si>
    <t>柞水县曹坪镇东沟村二组</t>
  </si>
  <si>
    <t>187******12</t>
  </si>
  <si>
    <t>612527********5432</t>
  </si>
  <si>
    <t>27080********001141186</t>
  </si>
  <si>
    <t>曹俊仁</t>
  </si>
  <si>
    <t>137******09</t>
  </si>
  <si>
    <t>27080********000334235</t>
  </si>
  <si>
    <t>潘茂军</t>
  </si>
  <si>
    <t>158******00</t>
  </si>
  <si>
    <t>612527********541X</t>
  </si>
  <si>
    <t>27080********000480328</t>
  </si>
  <si>
    <t>吴宗林</t>
  </si>
  <si>
    <t>139******61</t>
  </si>
  <si>
    <t>612527********5416</t>
  </si>
  <si>
    <t>27080********000207106</t>
  </si>
  <si>
    <t>曹显荣</t>
  </si>
  <si>
    <t>139******69</t>
  </si>
  <si>
    <t>27080********000194403</t>
  </si>
  <si>
    <t>李新志</t>
  </si>
  <si>
    <t>158******81</t>
  </si>
  <si>
    <t>612527********5433</t>
  </si>
  <si>
    <t>27080********000181961</t>
  </si>
  <si>
    <t>曹显武</t>
  </si>
  <si>
    <t>139******48</t>
  </si>
  <si>
    <t>612527********5419</t>
  </si>
  <si>
    <t>62302********417180</t>
  </si>
  <si>
    <t>张济勇</t>
  </si>
  <si>
    <t>183******82</t>
  </si>
  <si>
    <t>612527********5435</t>
  </si>
  <si>
    <t>27080********000190850</t>
  </si>
  <si>
    <t>唐协华</t>
  </si>
  <si>
    <t>27080********001036828</t>
  </si>
  <si>
    <t>曾繁君</t>
  </si>
  <si>
    <t>159******86</t>
  </si>
  <si>
    <t>612527********4812</t>
  </si>
  <si>
    <t>27080********000597813</t>
  </si>
  <si>
    <t>吴兰章</t>
  </si>
  <si>
    <t>150******44</t>
  </si>
  <si>
    <t>27080********000219580</t>
  </si>
  <si>
    <t>曹俊生</t>
  </si>
  <si>
    <t>138******43</t>
  </si>
  <si>
    <t>612527********5417</t>
  </si>
  <si>
    <t>62302********387184</t>
  </si>
  <si>
    <t>曹俊春</t>
  </si>
  <si>
    <t>152******19</t>
  </si>
  <si>
    <t>27080********001002060</t>
  </si>
  <si>
    <t>曹俊华</t>
  </si>
  <si>
    <t>187******29</t>
  </si>
  <si>
    <t>27080********000886681</t>
  </si>
  <si>
    <t>曹胡林</t>
  </si>
  <si>
    <t>187******41</t>
  </si>
  <si>
    <t>612527********5410</t>
  </si>
  <si>
    <t>62302********034859</t>
  </si>
  <si>
    <t>石秀金</t>
  </si>
  <si>
    <t>139******36</t>
  </si>
  <si>
    <t>27080********000222397</t>
  </si>
  <si>
    <t>陈双锋</t>
  </si>
  <si>
    <t>183******21</t>
  </si>
  <si>
    <t>27080********000999988</t>
  </si>
  <si>
    <t>欧传凤</t>
  </si>
  <si>
    <t>137******23</t>
  </si>
  <si>
    <t>27080********001158937</t>
  </si>
  <si>
    <t>雷芳</t>
  </si>
  <si>
    <t>136******58</t>
  </si>
  <si>
    <t>612527********5427</t>
  </si>
  <si>
    <t>27080********001071064</t>
  </si>
  <si>
    <t>杨开梅</t>
  </si>
  <si>
    <t>139******10</t>
  </si>
  <si>
    <t>612527********5449</t>
  </si>
  <si>
    <t>27080********001073343</t>
  </si>
  <si>
    <t>吴兰娥</t>
  </si>
  <si>
    <t>188******65</t>
  </si>
  <si>
    <t>612527********5426</t>
  </si>
  <si>
    <t>27080********001052003</t>
  </si>
  <si>
    <t>陈云英</t>
  </si>
  <si>
    <t>158******55</t>
  </si>
  <si>
    <t>62302********097542</t>
  </si>
  <si>
    <t>欧玉香</t>
  </si>
  <si>
    <t>柞水县曹坪镇东沟村七组</t>
  </si>
  <si>
    <t>195******98</t>
  </si>
  <si>
    <t>612527********5421</t>
  </si>
  <si>
    <t>27080********000166558</t>
  </si>
  <si>
    <t>陈哲荣</t>
  </si>
  <si>
    <t>612527********4822</t>
  </si>
  <si>
    <t>62302********455064</t>
  </si>
  <si>
    <t>欧玉琴</t>
  </si>
  <si>
    <t>159******78</t>
  </si>
  <si>
    <t>27080********000210145</t>
  </si>
  <si>
    <t>雷丹丹</t>
  </si>
  <si>
    <t>159******99</t>
  </si>
  <si>
    <t>27080********000606842</t>
  </si>
  <si>
    <t>曹显群</t>
  </si>
  <si>
    <t>139******89</t>
  </si>
  <si>
    <t>62302********433463</t>
  </si>
  <si>
    <t>张美荣</t>
  </si>
  <si>
    <t>182******70</t>
  </si>
  <si>
    <t>27080********001159194</t>
  </si>
  <si>
    <t>叶凤琴</t>
  </si>
  <si>
    <t>136******41</t>
  </si>
  <si>
    <t>27080********001003577</t>
  </si>
  <si>
    <t>谭二翠</t>
  </si>
  <si>
    <t>610431********2240</t>
  </si>
  <si>
    <t>62302********995197</t>
  </si>
  <si>
    <t>张美蓉</t>
  </si>
  <si>
    <t>182******55</t>
  </si>
  <si>
    <t>62302********517091</t>
  </si>
  <si>
    <t>张美琴</t>
  </si>
  <si>
    <t>158******66</t>
  </si>
  <si>
    <t>27080********000815042</t>
  </si>
  <si>
    <t>王定宁</t>
  </si>
  <si>
    <t>183******92</t>
  </si>
  <si>
    <t>27080********000166281</t>
  </si>
  <si>
    <t>陈光琴</t>
  </si>
  <si>
    <t>136******40</t>
  </si>
  <si>
    <t>612527********5420</t>
  </si>
  <si>
    <t>62302********584795</t>
  </si>
  <si>
    <t>程海霞</t>
  </si>
  <si>
    <t>137******30</t>
  </si>
  <si>
    <t>612527********5425</t>
  </si>
  <si>
    <t>62302********516556</t>
  </si>
  <si>
    <t>孙宏梅</t>
  </si>
  <si>
    <t>183******33</t>
  </si>
  <si>
    <t>62302********432903</t>
  </si>
  <si>
    <t>刘凤芹</t>
  </si>
  <si>
    <t>27080********000871306</t>
  </si>
  <si>
    <t>石秀蓉</t>
  </si>
  <si>
    <t>159******46</t>
  </si>
  <si>
    <t>27080********000943553</t>
  </si>
  <si>
    <t>朱其芝</t>
  </si>
  <si>
    <t>136******55</t>
  </si>
  <si>
    <t>27080********000166159</t>
  </si>
  <si>
    <t>石宏霞</t>
  </si>
  <si>
    <t>183******70</t>
  </si>
  <si>
    <t>62302********020535</t>
  </si>
  <si>
    <t>宋兰芝</t>
  </si>
  <si>
    <t>182******12</t>
  </si>
  <si>
    <t>27080********000166304</t>
  </si>
  <si>
    <t>小计</t>
  </si>
  <si>
    <t>培训机构名称（盖章）：商洛恒远职业技能培训学校           培训地点：曹坪镇中坪社区会议室           培训时间：2020.10.13-10.27</t>
  </si>
  <si>
    <t>李丽丽</t>
  </si>
  <si>
    <t>柞水县曹坪镇中坪社区六组</t>
  </si>
  <si>
    <t>158******99</t>
  </si>
  <si>
    <t>27080********001090902</t>
  </si>
  <si>
    <t>柞水县曹坪镇金台村六组</t>
  </si>
  <si>
    <t>153******27</t>
  </si>
  <si>
    <t>612527********4029</t>
  </si>
  <si>
    <t>62302********390006</t>
  </si>
  <si>
    <t>王彩玲</t>
  </si>
  <si>
    <t>柞水县曹坪镇中坪社区一组</t>
  </si>
  <si>
    <t>151******91</t>
  </si>
  <si>
    <t>62302********034636</t>
  </si>
  <si>
    <t>宋晓芳</t>
  </si>
  <si>
    <t>188******79</t>
  </si>
  <si>
    <t>27080********000134519</t>
  </si>
  <si>
    <t>李淑琴</t>
  </si>
  <si>
    <t>158******98</t>
  </si>
  <si>
    <t>27080********000964244</t>
  </si>
  <si>
    <t>朱小玲</t>
  </si>
  <si>
    <t>153******04</t>
  </si>
  <si>
    <t>612527********3420</t>
  </si>
  <si>
    <t>27080********001090331</t>
  </si>
  <si>
    <t>孟琳</t>
  </si>
  <si>
    <t>153******60</t>
  </si>
  <si>
    <t>62156********541406</t>
  </si>
  <si>
    <t>王海燕</t>
  </si>
  <si>
    <t>柞水县曹坪镇中坪社区四组</t>
  </si>
  <si>
    <t>158******62</t>
  </si>
  <si>
    <t>27080********000889167</t>
  </si>
  <si>
    <t>吴淑凤</t>
  </si>
  <si>
    <t>612527********4222</t>
  </si>
  <si>
    <t>27080********001160903</t>
  </si>
  <si>
    <t>张淑云</t>
  </si>
  <si>
    <t>柞水县曹坪镇中坪社区七组</t>
  </si>
  <si>
    <t>187******35</t>
  </si>
  <si>
    <t>27080********001136001</t>
  </si>
  <si>
    <t>周谢凤</t>
  </si>
  <si>
    <t>柞水县瓦房口镇金台村五组</t>
  </si>
  <si>
    <t>150******20</t>
  </si>
  <si>
    <t>612527********4048</t>
  </si>
  <si>
    <t>62302********466158</t>
  </si>
  <si>
    <t>徐世秀</t>
  </si>
  <si>
    <t>187******73</t>
  </si>
  <si>
    <t>27080********000973932</t>
  </si>
  <si>
    <t>夏玉荣</t>
  </si>
  <si>
    <t>198******53</t>
  </si>
  <si>
    <t>27080********001090771</t>
  </si>
  <si>
    <t>孟亚丽</t>
  </si>
  <si>
    <t>159******77</t>
  </si>
  <si>
    <t>27080********000957345</t>
  </si>
  <si>
    <t>谢志莲</t>
  </si>
  <si>
    <t>183******30</t>
  </si>
  <si>
    <t>27080********001703849</t>
  </si>
  <si>
    <t>兰海燕</t>
  </si>
  <si>
    <t>182******58</t>
  </si>
  <si>
    <t>62302********219864</t>
  </si>
  <si>
    <t>石晓丽</t>
  </si>
  <si>
    <t>柞水县曹坪镇中坪社区五组</t>
  </si>
  <si>
    <t>189******10</t>
  </si>
  <si>
    <t>612527********5428</t>
  </si>
  <si>
    <t>27080********001090658</t>
  </si>
  <si>
    <t>吴宗娥</t>
  </si>
  <si>
    <t>155******35</t>
  </si>
  <si>
    <t>27080********000993075</t>
  </si>
  <si>
    <t>雷萍</t>
  </si>
  <si>
    <t>150******45</t>
  </si>
  <si>
    <t>62250********063774</t>
  </si>
  <si>
    <t>朱财莲</t>
  </si>
  <si>
    <t>柞水县曹坪镇中坪社区三组</t>
  </si>
  <si>
    <t>173******99</t>
  </si>
  <si>
    <t>612525********4926</t>
  </si>
  <si>
    <t>27080********001161844</t>
  </si>
  <si>
    <t>林海霞</t>
  </si>
  <si>
    <t>柞水县曹坪镇荫沟村一组</t>
  </si>
  <si>
    <t>183******27</t>
  </si>
  <si>
    <t>27080********001089324</t>
  </si>
  <si>
    <t>童丹丹</t>
  </si>
  <si>
    <t>157******50</t>
  </si>
  <si>
    <t>612527********5441</t>
  </si>
  <si>
    <t>62302********099530</t>
  </si>
  <si>
    <t>牛水琴</t>
  </si>
  <si>
    <t>183******46</t>
  </si>
  <si>
    <t>62302********100643</t>
  </si>
  <si>
    <t>吴芳琴</t>
  </si>
  <si>
    <t>139******71</t>
  </si>
  <si>
    <t>27080********001161022</t>
  </si>
  <si>
    <t>李双</t>
  </si>
  <si>
    <t>182******75</t>
  </si>
  <si>
    <t>27080********000962930</t>
  </si>
  <si>
    <t>陈惠贤</t>
  </si>
  <si>
    <t>139******58</t>
  </si>
  <si>
    <t>27080********001036795</t>
  </si>
  <si>
    <t>吴礼玉</t>
  </si>
  <si>
    <t>159******93</t>
  </si>
  <si>
    <t>62302********387630</t>
  </si>
  <si>
    <t>陈远霞</t>
  </si>
  <si>
    <t>139******40</t>
  </si>
  <si>
    <t>62302********387051</t>
  </si>
  <si>
    <t>李小锋</t>
  </si>
  <si>
    <t>27080********000876953</t>
  </si>
  <si>
    <t>徐启莲</t>
  </si>
  <si>
    <t>187******75</t>
  </si>
  <si>
    <t>27080********000927174</t>
  </si>
  <si>
    <t>黄分花</t>
  </si>
  <si>
    <t>柞水县曹坪镇中坪社区二组</t>
  </si>
  <si>
    <t>181******30</t>
  </si>
  <si>
    <t>612527********5445</t>
  </si>
  <si>
    <t>62302********467370</t>
  </si>
  <si>
    <t>程及娥</t>
  </si>
  <si>
    <t>150******35</t>
  </si>
  <si>
    <t>612527********542x</t>
  </si>
  <si>
    <t>27080********001010628</t>
  </si>
  <si>
    <t>吴昌风</t>
  </si>
  <si>
    <t>159******62</t>
  </si>
  <si>
    <t>27080********001048175</t>
  </si>
  <si>
    <t>胡城霞</t>
  </si>
  <si>
    <t>159******96</t>
  </si>
  <si>
    <t>27080********000990410</t>
  </si>
  <si>
    <t>汪燕</t>
  </si>
  <si>
    <t>182******63</t>
  </si>
  <si>
    <t>27080********000049566</t>
  </si>
  <si>
    <t>武啟雲</t>
  </si>
  <si>
    <t>155******28</t>
  </si>
  <si>
    <t>62302********160159</t>
  </si>
  <si>
    <t>李维秀</t>
  </si>
  <si>
    <t>158******80</t>
  </si>
  <si>
    <t>612527********4225</t>
  </si>
  <si>
    <t>27080********001061690</t>
  </si>
  <si>
    <t>李彩莲</t>
  </si>
  <si>
    <t>153******23</t>
  </si>
  <si>
    <t>27080********000908121</t>
  </si>
  <si>
    <t>李帷芹</t>
  </si>
  <si>
    <t>173******68</t>
  </si>
  <si>
    <t>62302********098045</t>
  </si>
  <si>
    <t>周春芝</t>
  </si>
  <si>
    <t>187******70</t>
  </si>
  <si>
    <t>27080********000920618</t>
  </si>
  <si>
    <t>王孝芳</t>
  </si>
  <si>
    <t>183******48</t>
  </si>
  <si>
    <t>62302********466422</t>
  </si>
  <si>
    <t>柯燕</t>
  </si>
  <si>
    <t>612524********0428</t>
  </si>
  <si>
    <t>62302********432655</t>
  </si>
  <si>
    <t>邓小兰</t>
  </si>
  <si>
    <t>152******06</t>
  </si>
  <si>
    <t>27080********001162160</t>
  </si>
  <si>
    <t>周寅芳</t>
  </si>
  <si>
    <t>152******67</t>
  </si>
  <si>
    <t>27080********001084324</t>
  </si>
  <si>
    <t>陈秀琴</t>
  </si>
  <si>
    <t>158******03</t>
  </si>
  <si>
    <t>27080********000515731</t>
  </si>
  <si>
    <t>谢玉珍</t>
  </si>
  <si>
    <t>189******69</t>
  </si>
  <si>
    <t>27080********000811924</t>
  </si>
  <si>
    <t>熊新燕</t>
  </si>
  <si>
    <t>182******23</t>
  </si>
  <si>
    <t>612527********5444</t>
  </si>
  <si>
    <t>62302********099902</t>
  </si>
  <si>
    <t>阮桂清</t>
  </si>
  <si>
    <t>133******56</t>
  </si>
  <si>
    <t>612527********402X</t>
  </si>
  <si>
    <t>62302********100346</t>
  </si>
  <si>
    <t>宋晓利</t>
  </si>
  <si>
    <t>27080********000947710</t>
  </si>
  <si>
    <t>159******14</t>
  </si>
  <si>
    <t>612527********4228</t>
  </si>
  <si>
    <t xml:space="preserve">培训机构名称（盖章）：商洛恒远职业技能培训学校               培训地点：曹坪镇窑镇社区会议室                培训时间：2020.10.19-11.2     </t>
  </si>
  <si>
    <t>李富强</t>
  </si>
  <si>
    <t>柞水县曹坪镇窑镇社区六组</t>
  </si>
  <si>
    <t>612527********4414</t>
  </si>
  <si>
    <t>62302********436836</t>
  </si>
  <si>
    <t>杨登武</t>
  </si>
  <si>
    <t>柞水县曹坪镇窑镇社区四组</t>
  </si>
  <si>
    <t>138******06</t>
  </si>
  <si>
    <t>612527********4418</t>
  </si>
  <si>
    <t>27080********000718692</t>
  </si>
  <si>
    <t>郑大海</t>
  </si>
  <si>
    <t>187******18</t>
  </si>
  <si>
    <t>612527********441X</t>
  </si>
  <si>
    <t>62302********022663</t>
  </si>
  <si>
    <t>王红军</t>
  </si>
  <si>
    <t>187******68</t>
  </si>
  <si>
    <t>62302********288375</t>
  </si>
  <si>
    <t>刘明根</t>
  </si>
  <si>
    <t>柞水县曹坪镇窑镇社区九组</t>
  </si>
  <si>
    <t>173******89</t>
  </si>
  <si>
    <t>62302********446926</t>
  </si>
  <si>
    <t>王爱明</t>
  </si>
  <si>
    <t>柞水县曹坪镇窑镇社区三组</t>
  </si>
  <si>
    <t>188******26</t>
  </si>
  <si>
    <t>612527********4412</t>
  </si>
  <si>
    <t>62302********219138</t>
  </si>
  <si>
    <t>殷书学</t>
  </si>
  <si>
    <t>柞水县曹坪镇窑镇社区七组</t>
  </si>
  <si>
    <t>27080********000519999</t>
  </si>
  <si>
    <t>程啟学</t>
  </si>
  <si>
    <t>158******48</t>
  </si>
  <si>
    <t>612527********4436</t>
  </si>
  <si>
    <t>27080********000146116</t>
  </si>
  <si>
    <t>华荣和</t>
  </si>
  <si>
    <t>131******73</t>
  </si>
  <si>
    <t>612527********4417</t>
  </si>
  <si>
    <t>27080********000247638</t>
  </si>
  <si>
    <t>许葵钧</t>
  </si>
  <si>
    <t>156******82</t>
  </si>
  <si>
    <t>612527********4411</t>
  </si>
  <si>
    <t>27080********000182566</t>
  </si>
  <si>
    <t>张兴水</t>
  </si>
  <si>
    <t>612527********4413</t>
  </si>
  <si>
    <t>62302********443980</t>
  </si>
  <si>
    <t>张光满</t>
  </si>
  <si>
    <t>198******37</t>
  </si>
  <si>
    <t>62302********439111</t>
  </si>
  <si>
    <t>胡方进</t>
  </si>
  <si>
    <t>柞水县曹坪镇窑镇社区八组</t>
  </si>
  <si>
    <t>136******48</t>
  </si>
  <si>
    <t>27080********000612305</t>
  </si>
  <si>
    <t>康明立</t>
  </si>
  <si>
    <t>183******81</t>
  </si>
  <si>
    <t>27080********000594271</t>
  </si>
  <si>
    <t>黄礼鹏</t>
  </si>
  <si>
    <t>176******99</t>
  </si>
  <si>
    <t>27080********000563944</t>
  </si>
  <si>
    <t>王爱琴</t>
  </si>
  <si>
    <t>柞水县曹坪镇窑镇社区二组</t>
  </si>
  <si>
    <t>151******89</t>
  </si>
  <si>
    <t>62302********021335</t>
  </si>
  <si>
    <t>夏训珍</t>
  </si>
  <si>
    <t>139******03</t>
  </si>
  <si>
    <t>612527********4445</t>
  </si>
  <si>
    <t>62302********354945</t>
  </si>
  <si>
    <t>李桂荣</t>
  </si>
  <si>
    <t>27080********000786683</t>
  </si>
  <si>
    <t>梅诗秀</t>
  </si>
  <si>
    <t>27080********000618018</t>
  </si>
  <si>
    <t>刘小琴</t>
  </si>
  <si>
    <t>182******66</t>
  </si>
  <si>
    <t>612527********4420</t>
  </si>
  <si>
    <t>62302********471034</t>
  </si>
  <si>
    <t>刘明芳</t>
  </si>
  <si>
    <t>151******35</t>
  </si>
  <si>
    <t>612527********4443</t>
  </si>
  <si>
    <t>27080********000763525</t>
  </si>
  <si>
    <t>叶凤英</t>
  </si>
  <si>
    <t>133******38</t>
  </si>
  <si>
    <t>27080********001071864</t>
  </si>
  <si>
    <t>石绍荣</t>
  </si>
  <si>
    <t>62302********355553</t>
  </si>
  <si>
    <t>张华梅</t>
  </si>
  <si>
    <t>27080********000330282</t>
  </si>
  <si>
    <t>许葵梅</t>
  </si>
  <si>
    <t>柞水县曹坪镇窑镇社区五组</t>
  </si>
  <si>
    <t>186******91</t>
  </si>
  <si>
    <t>27080********000178641</t>
  </si>
  <si>
    <t>赵小琴</t>
  </si>
  <si>
    <t>189******51</t>
  </si>
  <si>
    <t>27080********000752705</t>
  </si>
  <si>
    <t>金汉芳</t>
  </si>
  <si>
    <t>182******76</t>
  </si>
  <si>
    <t>27080********000755261</t>
  </si>
  <si>
    <t>朱家芝</t>
  </si>
  <si>
    <t>156******81</t>
  </si>
  <si>
    <t>612527********4422</t>
  </si>
  <si>
    <t>62302********795975</t>
  </si>
  <si>
    <t>许金丽</t>
  </si>
  <si>
    <t>612527********4426</t>
  </si>
  <si>
    <t>王紫群</t>
  </si>
  <si>
    <t>139******66</t>
  </si>
  <si>
    <t>62302********537454</t>
  </si>
  <si>
    <t>吴金霞</t>
  </si>
  <si>
    <t>189******28</t>
  </si>
  <si>
    <t>27080********000750288</t>
  </si>
  <si>
    <t>华乐霞</t>
  </si>
  <si>
    <t>182******83</t>
  </si>
  <si>
    <t>27080********000338531</t>
  </si>
  <si>
    <t>汪文芳</t>
  </si>
  <si>
    <t>183******67</t>
  </si>
  <si>
    <t>62302********537025</t>
  </si>
  <si>
    <t>儲成凤</t>
  </si>
  <si>
    <t>180******63</t>
  </si>
  <si>
    <t>27080********000559818</t>
  </si>
  <si>
    <t>张绍芳</t>
  </si>
  <si>
    <t>153******85</t>
  </si>
  <si>
    <t>27080********000677673</t>
  </si>
  <si>
    <t>封院</t>
  </si>
  <si>
    <t>151******09</t>
  </si>
  <si>
    <t>610121********800X</t>
  </si>
  <si>
    <t>27080********000200494</t>
  </si>
  <si>
    <t>唐太霞</t>
  </si>
  <si>
    <t>189******56</t>
  </si>
  <si>
    <t>27080********000736356</t>
  </si>
  <si>
    <t>周红莲</t>
  </si>
  <si>
    <t>151******79</t>
  </si>
  <si>
    <t>27080********000752120</t>
  </si>
  <si>
    <t>徐春晓</t>
  </si>
  <si>
    <t>187******56</t>
  </si>
  <si>
    <t>62302********220797</t>
  </si>
  <si>
    <t>蔡清</t>
  </si>
  <si>
    <t>27080********000786425</t>
  </si>
  <si>
    <t>叶世芹</t>
  </si>
  <si>
    <t>158******26</t>
  </si>
  <si>
    <t>62302********447087</t>
  </si>
  <si>
    <t>石绍芳</t>
  </si>
  <si>
    <t>199******10</t>
  </si>
  <si>
    <t>62302********537298</t>
  </si>
  <si>
    <t>付世兰</t>
  </si>
  <si>
    <t>183******12</t>
  </si>
  <si>
    <t>27080********000668121</t>
  </si>
  <si>
    <t>周吉霞</t>
  </si>
  <si>
    <t>27080********000754230</t>
  </si>
  <si>
    <t>张青芝</t>
  </si>
  <si>
    <t>183******85</t>
  </si>
  <si>
    <t>62302********559805</t>
  </si>
  <si>
    <t>尹玉兰</t>
  </si>
  <si>
    <t>柞水县曹坪镇窑镇社区一组</t>
  </si>
  <si>
    <t>187******38</t>
  </si>
  <si>
    <t>27080********001020657</t>
  </si>
  <si>
    <t>樊成凤</t>
  </si>
  <si>
    <t>177******86</t>
  </si>
  <si>
    <t>27080********000754068</t>
  </si>
  <si>
    <t>沈康秀</t>
  </si>
  <si>
    <t>158******21</t>
  </si>
  <si>
    <t>27080********000563029</t>
  </si>
  <si>
    <t>李光琴</t>
  </si>
  <si>
    <t>139******78</t>
  </si>
  <si>
    <t>27080********000670258</t>
  </si>
  <si>
    <t>田小玲</t>
  </si>
  <si>
    <t>156******60</t>
  </si>
  <si>
    <t>612527********2625</t>
  </si>
  <si>
    <t>62302********471182</t>
  </si>
  <si>
    <t>合计</t>
  </si>
  <si>
    <t>总计</t>
  </si>
</sst>
</file>

<file path=xl/styles.xml><?xml version="1.0" encoding="utf-8"?>
<styleSheet xmlns="http://schemas.openxmlformats.org/spreadsheetml/2006/main">
  <numFmts count="6">
    <numFmt numFmtId="43" formatCode="_ * #,##0.00_ ;_ * \-#,##0.00_ ;_ * &quot;-&quot;??_ ;_ @_ "/>
    <numFmt numFmtId="176" formatCode="0.000_);[Red]\(0.000\)"/>
    <numFmt numFmtId="177" formatCode="0.000_ "/>
    <numFmt numFmtId="44" formatCode="_ &quot;￥&quot;* #,##0.00_ ;_ &quot;￥&quot;* \-#,##0.00_ ;_ &quot;￥&quot;* &quot;-&quot;??_ ;_ @_ "/>
    <numFmt numFmtId="41" formatCode="_ * #,##0_ ;_ * \-#,##0_ ;_ * &quot;-&quot;_ ;_ @_ "/>
    <numFmt numFmtId="42" formatCode="_ &quot;￥&quot;* #,##0_ ;_ &quot;￥&quot;* \-#,##0_ ;_ &quot;￥&quot;* &quot;-&quot;_ ;_ @_ "/>
  </numFmts>
  <fonts count="40">
    <font>
      <sz val="12"/>
      <name val="宋体"/>
      <charset val="134"/>
    </font>
    <font>
      <sz val="12"/>
      <color rgb="FFFF0000"/>
      <name val="宋体"/>
      <charset val="134"/>
    </font>
    <font>
      <b/>
      <sz val="20"/>
      <color theme="1"/>
      <name val="仿宋_GB2312"/>
      <charset val="134"/>
    </font>
    <font>
      <b/>
      <sz val="18"/>
      <color theme="1"/>
      <name val="仿宋_GB2312"/>
      <charset val="134"/>
    </font>
    <font>
      <b/>
      <sz val="10"/>
      <color theme="1"/>
      <name val="仿宋_GB2312"/>
      <charset val="134"/>
    </font>
    <font>
      <sz val="8"/>
      <color theme="1"/>
      <name val="仿宋_GB2312"/>
      <charset val="134"/>
    </font>
    <font>
      <b/>
      <sz val="12"/>
      <color theme="1"/>
      <name val="仿宋"/>
      <charset val="134"/>
    </font>
    <font>
      <sz val="8"/>
      <color theme="1"/>
      <name val="仿宋"/>
      <charset val="134"/>
    </font>
    <font>
      <b/>
      <sz val="8"/>
      <color theme="1"/>
      <name val="仿宋"/>
      <charset val="134"/>
    </font>
    <font>
      <sz val="10"/>
      <color theme="1"/>
      <name val="宋体"/>
      <charset val="134"/>
    </font>
    <font>
      <sz val="12"/>
      <color theme="1"/>
      <name val="宋体"/>
      <charset val="134"/>
    </font>
    <font>
      <b/>
      <sz val="18"/>
      <color theme="1"/>
      <name val="方正小标宋简体"/>
      <charset val="134"/>
    </font>
    <font>
      <b/>
      <sz val="10"/>
      <color theme="1"/>
      <name val="新宋体"/>
      <charset val="134"/>
    </font>
    <font>
      <sz val="10"/>
      <color rgb="FFFF0000"/>
      <name val="新宋体"/>
      <charset val="134"/>
    </font>
    <font>
      <sz val="8"/>
      <color rgb="FFFF0000"/>
      <name val="仿宋"/>
      <charset val="134"/>
    </font>
    <font>
      <sz val="10"/>
      <color theme="1"/>
      <name val="新宋体"/>
      <charset val="134"/>
    </font>
    <font>
      <b/>
      <sz val="12"/>
      <color theme="1"/>
      <name val="宋体"/>
      <charset val="134"/>
    </font>
    <font>
      <b/>
      <sz val="10"/>
      <color theme="1"/>
      <name val="宋体"/>
      <charset val="134"/>
    </font>
    <font>
      <sz val="11"/>
      <color theme="1"/>
      <name val="宋体"/>
      <charset val="134"/>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indexed="8"/>
      <name val="宋体"/>
      <charset val="134"/>
    </font>
    <font>
      <b/>
      <sz val="15"/>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F0000"/>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74">
    <xf numFmtId="0" fontId="0" fillId="0" borderId="0">
      <alignment vertical="center"/>
    </xf>
    <xf numFmtId="42" fontId="18" fillId="0" borderId="0" applyFont="0" applyFill="0" applyBorder="0" applyAlignment="0" applyProtection="0">
      <alignment vertical="center"/>
    </xf>
    <xf numFmtId="0" fontId="20" fillId="13" borderId="0" applyNumberFormat="0" applyBorder="0" applyAlignment="0" applyProtection="0">
      <alignment vertical="center"/>
    </xf>
    <xf numFmtId="0" fontId="26" fillId="10" borderId="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0" fillId="5" borderId="0" applyNumberFormat="0" applyBorder="0" applyAlignment="0" applyProtection="0">
      <alignment vertical="center"/>
    </xf>
    <xf numFmtId="0" fontId="19" fillId="4" borderId="0" applyNumberFormat="0" applyBorder="0" applyAlignment="0" applyProtection="0">
      <alignment vertical="center"/>
    </xf>
    <xf numFmtId="43" fontId="18" fillId="0" borderId="0" applyFont="0" applyFill="0" applyBorder="0" applyAlignment="0" applyProtection="0">
      <alignment vertical="center"/>
    </xf>
    <xf numFmtId="0" fontId="24" fillId="7" borderId="0" applyNumberFormat="0" applyBorder="0" applyAlignment="0" applyProtection="0">
      <alignment vertical="center"/>
    </xf>
    <xf numFmtId="0" fontId="30" fillId="0" borderId="0" applyNumberFormat="0" applyFill="0" applyBorder="0" applyAlignment="0" applyProtection="0">
      <alignment vertical="center"/>
    </xf>
    <xf numFmtId="9" fontId="18" fillId="0" borderId="0" applyFont="0" applyFill="0" applyBorder="0" applyAlignment="0" applyProtection="0">
      <alignment vertical="center"/>
    </xf>
    <xf numFmtId="0" fontId="23" fillId="0" borderId="0" applyNumberFormat="0" applyFill="0" applyBorder="0" applyAlignment="0" applyProtection="0">
      <alignment vertical="center"/>
    </xf>
    <xf numFmtId="0" fontId="18" fillId="23" borderId="13" applyNumberFormat="0" applyFont="0" applyAlignment="0" applyProtection="0">
      <alignment vertical="center"/>
    </xf>
    <xf numFmtId="0" fontId="32" fillId="0" borderId="0">
      <alignment vertical="center"/>
    </xf>
    <xf numFmtId="0" fontId="24" fillId="24" borderId="0" applyNumberFormat="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33" fillId="0" borderId="12" applyNumberFormat="0" applyFill="0" applyAlignment="0" applyProtection="0">
      <alignment vertical="center"/>
    </xf>
    <xf numFmtId="0" fontId="37" fillId="0" borderId="12" applyNumberFormat="0" applyFill="0" applyAlignment="0" applyProtection="0">
      <alignment vertical="center"/>
    </xf>
    <xf numFmtId="0" fontId="24" fillId="11" borderId="0" applyNumberFormat="0" applyBorder="0" applyAlignment="0" applyProtection="0">
      <alignment vertical="center"/>
    </xf>
    <xf numFmtId="0" fontId="22" fillId="0" borderId="10" applyNumberFormat="0" applyFill="0" applyAlignment="0" applyProtection="0">
      <alignment vertical="center"/>
    </xf>
    <xf numFmtId="0" fontId="24" fillId="12" borderId="0" applyNumberFormat="0" applyBorder="0" applyAlignment="0" applyProtection="0">
      <alignment vertical="center"/>
    </xf>
    <xf numFmtId="0" fontId="31" fillId="18" borderId="11" applyNumberFormat="0" applyAlignment="0" applyProtection="0">
      <alignment vertical="center"/>
    </xf>
    <xf numFmtId="0" fontId="38" fillId="18" borderId="8" applyNumberFormat="0" applyAlignment="0" applyProtection="0">
      <alignment vertical="center"/>
    </xf>
    <xf numFmtId="0" fontId="36" fillId="26" borderId="15" applyNumberFormat="0" applyAlignment="0" applyProtection="0">
      <alignment vertical="center"/>
    </xf>
    <xf numFmtId="0" fontId="20" fillId="14" borderId="0" applyNumberFormat="0" applyBorder="0" applyAlignment="0" applyProtection="0">
      <alignment vertical="center"/>
    </xf>
    <xf numFmtId="0" fontId="24" fillId="19" borderId="0" applyNumberFormat="0" applyBorder="0" applyAlignment="0" applyProtection="0">
      <alignment vertical="center"/>
    </xf>
    <xf numFmtId="0" fontId="34" fillId="0" borderId="14" applyNumberFormat="0" applyFill="0" applyAlignment="0" applyProtection="0">
      <alignment vertical="center"/>
    </xf>
    <xf numFmtId="0" fontId="28" fillId="0" borderId="9" applyNumberFormat="0" applyFill="0" applyAlignment="0" applyProtection="0">
      <alignment vertical="center"/>
    </xf>
    <xf numFmtId="0" fontId="27" fillId="15" borderId="0" applyNumberFormat="0" applyBorder="0" applyAlignment="0" applyProtection="0">
      <alignment vertical="center"/>
    </xf>
    <xf numFmtId="0" fontId="18" fillId="0" borderId="0">
      <alignment vertical="center"/>
    </xf>
    <xf numFmtId="0" fontId="25" fillId="8" borderId="0" applyNumberFormat="0" applyBorder="0" applyAlignment="0" applyProtection="0">
      <alignment vertical="center"/>
    </xf>
    <xf numFmtId="0" fontId="20" fillId="33" borderId="0" applyNumberFormat="0" applyBorder="0" applyAlignment="0" applyProtection="0">
      <alignment vertical="center"/>
    </xf>
    <xf numFmtId="0" fontId="24" fillId="21" borderId="0" applyNumberFormat="0" applyBorder="0" applyAlignment="0" applyProtection="0">
      <alignment vertical="center"/>
    </xf>
    <xf numFmtId="0" fontId="20" fillId="31" borderId="0" applyNumberFormat="0" applyBorder="0" applyAlignment="0" applyProtection="0">
      <alignment vertical="center"/>
    </xf>
    <xf numFmtId="0" fontId="20" fillId="29" borderId="0" applyNumberFormat="0" applyBorder="0" applyAlignment="0" applyProtection="0">
      <alignment vertical="center"/>
    </xf>
    <xf numFmtId="0" fontId="20" fillId="34" borderId="0" applyNumberFormat="0" applyBorder="0" applyAlignment="0" applyProtection="0">
      <alignment vertical="center"/>
    </xf>
    <xf numFmtId="0" fontId="20" fillId="27" borderId="0" applyNumberFormat="0" applyBorder="0" applyAlignment="0" applyProtection="0">
      <alignment vertical="center"/>
    </xf>
    <xf numFmtId="0" fontId="24" fillId="16" borderId="0" applyNumberFormat="0" applyBorder="0" applyAlignment="0" applyProtection="0">
      <alignment vertical="center"/>
    </xf>
    <xf numFmtId="0" fontId="18" fillId="0" borderId="0">
      <alignment vertical="center"/>
    </xf>
    <xf numFmtId="0" fontId="24" fillId="22" borderId="0" applyNumberFormat="0" applyBorder="0" applyAlignment="0" applyProtection="0">
      <alignment vertical="center"/>
    </xf>
    <xf numFmtId="0" fontId="20" fillId="32" borderId="0" applyNumberFormat="0" applyBorder="0" applyAlignment="0" applyProtection="0">
      <alignment vertical="center"/>
    </xf>
    <xf numFmtId="0" fontId="20" fillId="3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0" fillId="28" borderId="0" applyNumberFormat="0" applyBorder="0" applyAlignment="0" applyProtection="0">
      <alignment vertical="center"/>
    </xf>
    <xf numFmtId="0" fontId="24" fillId="25" borderId="0" applyNumberFormat="0" applyBorder="0" applyAlignment="0" applyProtection="0">
      <alignment vertical="center"/>
    </xf>
    <xf numFmtId="0" fontId="0" fillId="0" borderId="0">
      <alignment vertical="center"/>
    </xf>
    <xf numFmtId="0" fontId="18" fillId="0" borderId="0">
      <alignment vertical="center"/>
    </xf>
    <xf numFmtId="0" fontId="24" fillId="17" borderId="0" applyNumberFormat="0" applyBorder="0" applyAlignment="0" applyProtection="0">
      <alignment vertical="center"/>
    </xf>
    <xf numFmtId="0" fontId="18" fillId="0" borderId="0">
      <alignment vertical="center"/>
    </xf>
    <xf numFmtId="0" fontId="20" fillId="6" borderId="0" applyNumberFormat="0" applyBorder="0" applyAlignment="0" applyProtection="0">
      <alignment vertical="center"/>
    </xf>
    <xf numFmtId="0" fontId="24" fillId="9" borderId="0" applyNumberFormat="0" applyBorder="0" applyAlignment="0" applyProtection="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39" fillId="0" borderId="0" applyNumberFormat="0" applyFill="0" applyBorder="0" applyAlignment="0" applyProtection="0">
      <alignment vertical="center"/>
    </xf>
    <xf numFmtId="0" fontId="18" fillId="0" borderId="0">
      <alignment vertical="center"/>
    </xf>
    <xf numFmtId="0" fontId="18"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32" fillId="0" borderId="0">
      <alignment vertical="center"/>
    </xf>
    <xf numFmtId="0" fontId="32" fillId="0" borderId="0">
      <alignment vertical="center"/>
    </xf>
  </cellStyleXfs>
  <cellXfs count="7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1" xfId="65" applyFont="1" applyFill="1" applyBorder="1" applyAlignment="1">
      <alignment horizontal="center" vertical="center"/>
    </xf>
    <xf numFmtId="0" fontId="3" fillId="0" borderId="2" xfId="65"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3" xfId="73" applyFont="1" applyBorder="1" applyAlignment="1">
      <alignment horizontal="center" vertical="center" wrapText="1"/>
    </xf>
    <xf numFmtId="0" fontId="5" fillId="0" borderId="2" xfId="72" applyFont="1" applyFill="1" applyBorder="1" applyAlignment="1">
      <alignment horizontal="center" vertical="center"/>
    </xf>
    <xf numFmtId="0" fontId="5" fillId="0" borderId="2" xfId="57" applyFont="1" applyFill="1" applyBorder="1" applyAlignment="1">
      <alignment horizontal="center" vertical="center"/>
    </xf>
    <xf numFmtId="49" fontId="5" fillId="0" borderId="2" xfId="57"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72" applyFont="1" applyFill="1" applyBorder="1" applyAlignment="1">
      <alignment horizontal="center" vertical="center" wrapText="1"/>
    </xf>
    <xf numFmtId="0" fontId="5" fillId="0" borderId="2" xfId="57" applyFont="1" applyFill="1" applyBorder="1" applyAlignment="1">
      <alignment horizontal="center" vertical="center" wrapText="1"/>
    </xf>
    <xf numFmtId="0" fontId="5" fillId="0" borderId="2" xfId="73" applyFont="1" applyBorder="1" applyAlignment="1">
      <alignment horizontal="center" vertical="center" wrapText="1"/>
    </xf>
    <xf numFmtId="0" fontId="5" fillId="0" borderId="2" xfId="72" applyFont="1" applyBorder="1" applyAlignment="1">
      <alignment horizontal="center" vertical="center"/>
    </xf>
    <xf numFmtId="0" fontId="5" fillId="0" borderId="4" xfId="72" applyFont="1" applyFill="1" applyBorder="1" applyAlignment="1">
      <alignment horizontal="center" vertical="center"/>
    </xf>
    <xf numFmtId="0" fontId="5" fillId="0" borderId="4" xfId="72" applyFont="1" applyBorder="1" applyAlignment="1">
      <alignment horizontal="center" vertical="center"/>
    </xf>
    <xf numFmtId="0" fontId="5" fillId="0" borderId="0" xfId="72" applyFont="1" applyAlignment="1">
      <alignment horizontal="center" vertical="center"/>
    </xf>
    <xf numFmtId="0" fontId="5" fillId="0" borderId="0" xfId="57" applyFont="1" applyFill="1" applyBorder="1" applyAlignment="1">
      <alignment horizontal="center" vertical="center"/>
    </xf>
    <xf numFmtId="0" fontId="5" fillId="2" borderId="0" xfId="0" applyFont="1" applyFill="1" applyBorder="1" applyAlignment="1">
      <alignment horizontal="center" vertical="center"/>
    </xf>
    <xf numFmtId="0" fontId="5" fillId="0" borderId="3" xfId="57"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Fill="1" applyBorder="1" applyAlignment="1">
      <alignment horizontal="center" vertical="center"/>
    </xf>
    <xf numFmtId="49"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2" fillId="0" borderId="1" xfId="65"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Border="1" applyAlignment="1">
      <alignment horizontal="center" vertical="center" wrapText="1"/>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6" fillId="0" borderId="2" xfId="0" applyFont="1" applyBorder="1">
      <alignment vertical="center"/>
    </xf>
    <xf numFmtId="0" fontId="6" fillId="0" borderId="2" xfId="0" applyFont="1" applyBorder="1" applyAlignment="1">
      <alignment horizontal="center" vertical="center"/>
    </xf>
    <xf numFmtId="0" fontId="7" fillId="0" borderId="3" xfId="14"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14"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0" fontId="7" fillId="0" borderId="0" xfId="0" applyFont="1" applyFill="1" applyBorder="1" applyAlignment="1">
      <alignment horizontal="center" vertical="center"/>
    </xf>
    <xf numFmtId="177" fontId="0" fillId="0" borderId="0" xfId="0" applyNumberFormat="1">
      <alignment vertical="center"/>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2" xfId="0" applyFont="1" applyBorder="1" applyAlignment="1">
      <alignment horizontal="center" vertical="center" wrapText="1"/>
    </xf>
    <xf numFmtId="49" fontId="10" fillId="0" borderId="0"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77" fontId="14" fillId="3" borderId="2" xfId="0" applyNumberFormat="1" applyFont="1" applyFill="1" applyBorder="1" applyAlignment="1">
      <alignment horizontal="center" vertical="center" wrapText="1"/>
    </xf>
    <xf numFmtId="177" fontId="14" fillId="3" borderId="3" xfId="0" applyNumberFormat="1" applyFont="1" applyFill="1" applyBorder="1" applyAlignment="1">
      <alignment horizontal="center" vertical="center" wrapText="1"/>
    </xf>
    <xf numFmtId="177" fontId="7" fillId="3" borderId="3" xfId="0" applyNumberFormat="1" applyFont="1" applyFill="1" applyBorder="1" applyAlignment="1">
      <alignment horizontal="center" vertical="center" wrapText="1"/>
    </xf>
    <xf numFmtId="177" fontId="7" fillId="3" borderId="7" xfId="0" applyNumberFormat="1" applyFont="1" applyFill="1" applyBorder="1" applyAlignment="1">
      <alignment horizontal="center" vertical="center" wrapText="1"/>
    </xf>
    <xf numFmtId="177" fontId="16" fillId="0" borderId="2" xfId="0" applyNumberFormat="1" applyFont="1" applyBorder="1" applyAlignment="1">
      <alignment horizontal="center" vertical="center" wrapText="1"/>
    </xf>
  </cellXfs>
  <cellStyles count="7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常规 2 6 3 2 2" xfId="51"/>
    <cellStyle name="常规 3 4" xfId="52"/>
    <cellStyle name="强调文字颜色 6" xfId="53" builtinId="49"/>
    <cellStyle name="常规 10" xfId="54"/>
    <cellStyle name="40% - 强调文字颜色 6" xfId="55" builtinId="51"/>
    <cellStyle name="60% - 强调文字颜色 6" xfId="56" builtinId="52"/>
    <cellStyle name="常规 2" xfId="57"/>
    <cellStyle name="常规 3" xfId="58"/>
    <cellStyle name="常规 2 4" xfId="59"/>
    <cellStyle name="常规 10 2 2 2" xfId="60"/>
    <cellStyle name="常规 10 2 2 2 2" xfId="61"/>
    <cellStyle name="警告文本 2" xfId="62"/>
    <cellStyle name="常规 3 6" xfId="63"/>
    <cellStyle name="常规 2 10 2 2 2 2" xfId="64"/>
    <cellStyle name="常规 4" xfId="65"/>
    <cellStyle name="常规 14" xfId="66"/>
    <cellStyle name="常规 2 6 3 2 2 2" xfId="67"/>
    <cellStyle name="常规 2 2 4 2 2 2 2" xfId="68"/>
    <cellStyle name="常规 18" xfId="69"/>
    <cellStyle name="常规 2 6 3 3" xfId="70"/>
    <cellStyle name="常规 4 9" xfId="71"/>
    <cellStyle name="常规 8" xfId="72"/>
    <cellStyle name="常规 6 6" xfId="73"/>
  </cellStyles>
  <dxfs count="1">
    <dxf>
      <font>
        <name val="宋体"/>
        <scheme val="none"/>
        <charset val="134"/>
        <b val="0"/>
        <i val="0"/>
        <strike val="0"/>
        <u val="none"/>
        <sz val="12"/>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pane ySplit="5" topLeftCell="A6" activePane="bottomLeft" state="frozen"/>
      <selection/>
      <selection pane="bottomLeft" activeCell="J11" sqref="J11"/>
    </sheetView>
  </sheetViews>
  <sheetFormatPr defaultColWidth="9" defaultRowHeight="14.25"/>
  <cols>
    <col min="1" max="1" width="5.5" customWidth="1"/>
    <col min="2" max="2" width="12" customWidth="1"/>
    <col min="5" max="5" width="10.125" customWidth="1"/>
    <col min="12" max="13" width="9.25" style="53"/>
  </cols>
  <sheetData>
    <row r="1" spans="1:13">
      <c r="A1" s="54" t="s">
        <v>0</v>
      </c>
      <c r="B1" s="54"/>
      <c r="C1" s="55"/>
      <c r="D1" s="55"/>
      <c r="E1" s="55"/>
      <c r="F1" s="55"/>
      <c r="G1" s="55"/>
      <c r="H1" s="55"/>
      <c r="I1" s="55"/>
      <c r="J1" s="66"/>
      <c r="K1" s="55"/>
      <c r="L1" s="67"/>
      <c r="M1" s="67"/>
    </row>
    <row r="2" ht="63" customHeight="1" spans="1:13">
      <c r="A2" s="56" t="s">
        <v>1</v>
      </c>
      <c r="B2" s="56"/>
      <c r="C2" s="56"/>
      <c r="D2" s="56"/>
      <c r="E2" s="56"/>
      <c r="F2" s="56"/>
      <c r="G2" s="56"/>
      <c r="H2" s="56"/>
      <c r="I2" s="56"/>
      <c r="J2" s="68"/>
      <c r="K2" s="56"/>
      <c r="L2" s="69"/>
      <c r="M2" s="69"/>
    </row>
    <row r="3" spans="1:13">
      <c r="A3" s="57" t="s">
        <v>2</v>
      </c>
      <c r="B3" s="57" t="s">
        <v>3</v>
      </c>
      <c r="C3" s="57" t="s">
        <v>4</v>
      </c>
      <c r="D3" s="57" t="s">
        <v>5</v>
      </c>
      <c r="E3" s="57" t="s">
        <v>6</v>
      </c>
      <c r="F3" s="57" t="s">
        <v>7</v>
      </c>
      <c r="G3" s="57" t="s">
        <v>8</v>
      </c>
      <c r="H3" s="57" t="s">
        <v>9</v>
      </c>
      <c r="I3" s="57" t="s">
        <v>10</v>
      </c>
      <c r="J3" s="70" t="s">
        <v>11</v>
      </c>
      <c r="K3" s="71" t="s">
        <v>12</v>
      </c>
      <c r="L3" s="72" t="s">
        <v>13</v>
      </c>
      <c r="M3" s="73" t="s">
        <v>14</v>
      </c>
    </row>
    <row r="4" spans="1:13">
      <c r="A4" s="57"/>
      <c r="B4" s="57"/>
      <c r="C4" s="57"/>
      <c r="D4" s="57"/>
      <c r="E4" s="57"/>
      <c r="F4" s="57"/>
      <c r="G4" s="57"/>
      <c r="H4" s="57"/>
      <c r="I4" s="57"/>
      <c r="J4" s="70"/>
      <c r="K4" s="71"/>
      <c r="L4" s="72"/>
      <c r="M4" s="73"/>
    </row>
    <row r="5" ht="31" customHeight="1" spans="1:13">
      <c r="A5" s="57"/>
      <c r="B5" s="57"/>
      <c r="C5" s="57"/>
      <c r="D5" s="57"/>
      <c r="E5" s="57"/>
      <c r="F5" s="57"/>
      <c r="G5" s="57"/>
      <c r="H5" s="57"/>
      <c r="I5" s="57"/>
      <c r="J5" s="70"/>
      <c r="K5" s="71"/>
      <c r="L5" s="72"/>
      <c r="M5" s="73"/>
    </row>
    <row r="6" ht="42" customHeight="1" spans="1:13">
      <c r="A6" s="58">
        <v>1</v>
      </c>
      <c r="B6" s="59" t="s">
        <v>15</v>
      </c>
      <c r="C6" s="59" t="s">
        <v>16</v>
      </c>
      <c r="D6" s="59" t="s">
        <v>17</v>
      </c>
      <c r="E6" s="59" t="s">
        <v>18</v>
      </c>
      <c r="F6" s="59" t="s">
        <v>19</v>
      </c>
      <c r="G6" s="59">
        <v>200</v>
      </c>
      <c r="H6" s="59">
        <v>50</v>
      </c>
      <c r="I6" s="59">
        <v>50</v>
      </c>
      <c r="J6" s="59">
        <v>1250</v>
      </c>
      <c r="K6" s="59">
        <v>50</v>
      </c>
      <c r="L6" s="59">
        <v>6.25</v>
      </c>
      <c r="M6" s="59">
        <v>6.25</v>
      </c>
    </row>
    <row r="7" ht="42" customHeight="1" spans="1:13">
      <c r="A7" s="58">
        <v>2</v>
      </c>
      <c r="B7" s="59" t="s">
        <v>20</v>
      </c>
      <c r="C7" s="59" t="s">
        <v>21</v>
      </c>
      <c r="D7" s="59" t="s">
        <v>22</v>
      </c>
      <c r="E7" s="59" t="s">
        <v>18</v>
      </c>
      <c r="F7" s="59" t="s">
        <v>23</v>
      </c>
      <c r="G7" s="59">
        <v>80</v>
      </c>
      <c r="H7" s="59">
        <v>50</v>
      </c>
      <c r="I7" s="59">
        <v>50</v>
      </c>
      <c r="J7" s="59">
        <v>492</v>
      </c>
      <c r="K7" s="59">
        <v>50</v>
      </c>
      <c r="L7" s="59">
        <v>2.46</v>
      </c>
      <c r="M7" s="59">
        <v>2.46</v>
      </c>
    </row>
    <row r="8" ht="42" customHeight="1" spans="1:13">
      <c r="A8" s="58">
        <v>3</v>
      </c>
      <c r="B8" s="59" t="s">
        <v>24</v>
      </c>
      <c r="C8" s="59" t="s">
        <v>25</v>
      </c>
      <c r="D8" s="59" t="s">
        <v>26</v>
      </c>
      <c r="E8" s="59" t="s">
        <v>27</v>
      </c>
      <c r="F8" s="59" t="s">
        <v>28</v>
      </c>
      <c r="G8" s="59">
        <v>80</v>
      </c>
      <c r="H8" s="59">
        <v>41</v>
      </c>
      <c r="I8" s="61">
        <v>41</v>
      </c>
      <c r="J8" s="61">
        <v>410</v>
      </c>
      <c r="K8" s="61">
        <v>50</v>
      </c>
      <c r="L8" s="74">
        <v>2.05</v>
      </c>
      <c r="M8" s="75">
        <v>2.05</v>
      </c>
    </row>
    <row r="9" ht="42" customHeight="1" spans="1:13">
      <c r="A9" s="60">
        <v>5</v>
      </c>
      <c r="B9" s="59" t="s">
        <v>29</v>
      </c>
      <c r="C9" s="59" t="s">
        <v>30</v>
      </c>
      <c r="D9" s="59" t="s">
        <v>31</v>
      </c>
      <c r="E9" s="59" t="s">
        <v>32</v>
      </c>
      <c r="F9" s="61" t="s">
        <v>33</v>
      </c>
      <c r="G9" s="61">
        <v>120</v>
      </c>
      <c r="H9" s="61">
        <v>49</v>
      </c>
      <c r="I9" s="61">
        <v>49</v>
      </c>
      <c r="J9" s="61">
        <v>731</v>
      </c>
      <c r="K9" s="61">
        <v>50</v>
      </c>
      <c r="L9" s="74">
        <v>3.655</v>
      </c>
      <c r="M9" s="76">
        <v>11.07</v>
      </c>
    </row>
    <row r="10" ht="42" customHeight="1" spans="1:13">
      <c r="A10" s="60">
        <v>6</v>
      </c>
      <c r="B10" s="59"/>
      <c r="C10" s="59" t="s">
        <v>34</v>
      </c>
      <c r="D10" s="59" t="s">
        <v>35</v>
      </c>
      <c r="E10" s="59" t="s">
        <v>36</v>
      </c>
      <c r="F10" s="59" t="s">
        <v>23</v>
      </c>
      <c r="G10" s="59">
        <v>120</v>
      </c>
      <c r="H10" s="61">
        <v>49</v>
      </c>
      <c r="I10" s="61">
        <v>49</v>
      </c>
      <c r="J10" s="61">
        <v>734</v>
      </c>
      <c r="K10" s="61">
        <v>50</v>
      </c>
      <c r="L10" s="74">
        <v>3.67</v>
      </c>
      <c r="M10" s="77"/>
    </row>
    <row r="11" ht="42" customHeight="1" spans="1:13">
      <c r="A11" s="60">
        <v>7</v>
      </c>
      <c r="B11" s="59"/>
      <c r="C11" s="59" t="s">
        <v>37</v>
      </c>
      <c r="D11" s="59" t="s">
        <v>38</v>
      </c>
      <c r="E11" s="59" t="s">
        <v>39</v>
      </c>
      <c r="F11" s="59" t="s">
        <v>33</v>
      </c>
      <c r="G11" s="59">
        <v>120</v>
      </c>
      <c r="H11" s="59">
        <v>50</v>
      </c>
      <c r="I11" s="61">
        <v>50</v>
      </c>
      <c r="J11" s="61">
        <v>749</v>
      </c>
      <c r="K11" s="61">
        <v>50</v>
      </c>
      <c r="L11" s="74">
        <v>3.745</v>
      </c>
      <c r="M11" s="77"/>
    </row>
    <row r="12" ht="42" customHeight="1" spans="1:13">
      <c r="A12" s="62" t="s">
        <v>40</v>
      </c>
      <c r="B12" s="63"/>
      <c r="C12" s="63"/>
      <c r="D12" s="63"/>
      <c r="E12" s="63"/>
      <c r="F12" s="64"/>
      <c r="G12" s="65">
        <f t="shared" ref="G12:M12" si="0">SUM(G6:G11)</f>
        <v>720</v>
      </c>
      <c r="H12" s="65">
        <f t="shared" si="0"/>
        <v>289</v>
      </c>
      <c r="I12" s="65">
        <f t="shared" si="0"/>
        <v>289</v>
      </c>
      <c r="J12" s="65">
        <f t="shared" si="0"/>
        <v>4366</v>
      </c>
      <c r="K12" s="65">
        <v>50</v>
      </c>
      <c r="L12" s="78">
        <f t="shared" si="0"/>
        <v>21.83</v>
      </c>
      <c r="M12" s="78">
        <f t="shared" si="0"/>
        <v>21.83</v>
      </c>
    </row>
  </sheetData>
  <mergeCells count="18">
    <mergeCell ref="A1:B1"/>
    <mergeCell ref="A2:M2"/>
    <mergeCell ref="A12:F12"/>
    <mergeCell ref="A3:A5"/>
    <mergeCell ref="B3:B5"/>
    <mergeCell ref="B9:B11"/>
    <mergeCell ref="C3:C5"/>
    <mergeCell ref="D3:D5"/>
    <mergeCell ref="E3:E5"/>
    <mergeCell ref="F3:F5"/>
    <mergeCell ref="G3:G5"/>
    <mergeCell ref="H3:H5"/>
    <mergeCell ref="I3:I5"/>
    <mergeCell ref="J3:J5"/>
    <mergeCell ref="K3:K5"/>
    <mergeCell ref="L3:L5"/>
    <mergeCell ref="M3:M5"/>
    <mergeCell ref="M9:M11"/>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4"/>
  <sheetViews>
    <sheetView topLeftCell="A297" workbookViewId="0">
      <selection activeCell="H305" sqref="H305"/>
    </sheetView>
  </sheetViews>
  <sheetFormatPr defaultColWidth="9" defaultRowHeight="14.25"/>
  <cols>
    <col min="1" max="1" width="4.625" style="2" customWidth="1"/>
    <col min="2" max="2" width="5.625" customWidth="1"/>
    <col min="3" max="4" width="4.625" customWidth="1"/>
    <col min="5" max="5" width="22.5" customWidth="1"/>
    <col min="6" max="6" width="15.75" customWidth="1"/>
    <col min="7" max="7" width="17.375" customWidth="1"/>
    <col min="8" max="8" width="22.5" style="3" customWidth="1"/>
    <col min="9" max="9" width="8.125" style="4" customWidth="1"/>
    <col min="10" max="10" width="8.5" style="4" customWidth="1"/>
    <col min="11" max="11" width="7.375" customWidth="1"/>
  </cols>
  <sheetData>
    <row r="1" s="1" customFormat="1" ht="25" customHeight="1" spans="1:11">
      <c r="A1" s="5" t="s">
        <v>41</v>
      </c>
      <c r="B1" s="5"/>
      <c r="C1" s="5"/>
      <c r="D1" s="5"/>
      <c r="E1" s="5"/>
      <c r="F1" s="5"/>
      <c r="G1" s="5"/>
      <c r="H1" s="5"/>
      <c r="I1" s="32"/>
      <c r="J1" s="32"/>
      <c r="K1" s="5"/>
    </row>
    <row r="2" s="1" customFormat="1" ht="25" customHeight="1" spans="1:11">
      <c r="A2" s="6" t="s">
        <v>15</v>
      </c>
      <c r="B2" s="6"/>
      <c r="C2" s="6"/>
      <c r="D2" s="6"/>
      <c r="E2" s="6"/>
      <c r="F2" s="6"/>
      <c r="G2" s="6"/>
      <c r="H2" s="6"/>
      <c r="I2" s="6"/>
      <c r="J2" s="6"/>
      <c r="K2" s="6"/>
    </row>
    <row r="3" s="1" customFormat="1" ht="25" customHeight="1" spans="1:11">
      <c r="A3" s="7" t="s">
        <v>42</v>
      </c>
      <c r="B3" s="7"/>
      <c r="C3" s="7"/>
      <c r="D3" s="7"/>
      <c r="E3" s="7"/>
      <c r="F3" s="7"/>
      <c r="G3" s="7"/>
      <c r="H3" s="8"/>
      <c r="I3" s="7"/>
      <c r="J3" s="7"/>
      <c r="K3" s="7"/>
    </row>
    <row r="4" s="1" customFormat="1" ht="25" customHeight="1" spans="1:11">
      <c r="A4" s="9" t="s">
        <v>43</v>
      </c>
      <c r="B4" s="9" t="s">
        <v>44</v>
      </c>
      <c r="C4" s="9" t="s">
        <v>45</v>
      </c>
      <c r="D4" s="9" t="s">
        <v>46</v>
      </c>
      <c r="E4" s="9" t="s">
        <v>47</v>
      </c>
      <c r="F4" s="9" t="s">
        <v>48</v>
      </c>
      <c r="G4" s="9" t="s">
        <v>49</v>
      </c>
      <c r="H4" s="9" t="s">
        <v>50</v>
      </c>
      <c r="I4" s="8" t="s">
        <v>51</v>
      </c>
      <c r="J4" s="8" t="s">
        <v>52</v>
      </c>
      <c r="K4" s="9" t="s">
        <v>53</v>
      </c>
    </row>
    <row r="5" s="1" customFormat="1" ht="25" customHeight="1" spans="1:11">
      <c r="A5" s="10">
        <v>1</v>
      </c>
      <c r="B5" s="11" t="s">
        <v>54</v>
      </c>
      <c r="C5" s="12" t="s">
        <v>55</v>
      </c>
      <c r="D5" s="12">
        <v>48</v>
      </c>
      <c r="E5" s="12" t="s">
        <v>56</v>
      </c>
      <c r="F5" s="13" t="s">
        <v>57</v>
      </c>
      <c r="G5" s="12" t="s">
        <v>58</v>
      </c>
      <c r="H5" s="14" t="s">
        <v>59</v>
      </c>
      <c r="I5" s="33">
        <v>25</v>
      </c>
      <c r="J5" s="33">
        <v>1250</v>
      </c>
      <c r="K5" s="33"/>
    </row>
    <row r="6" s="1" customFormat="1" ht="25" customHeight="1" spans="1:11">
      <c r="A6" s="10">
        <v>2</v>
      </c>
      <c r="B6" s="11" t="s">
        <v>60</v>
      </c>
      <c r="C6" s="12" t="s">
        <v>55</v>
      </c>
      <c r="D6" s="12">
        <v>49</v>
      </c>
      <c r="E6" s="12" t="s">
        <v>61</v>
      </c>
      <c r="F6" s="13" t="s">
        <v>62</v>
      </c>
      <c r="G6" s="12" t="s">
        <v>63</v>
      </c>
      <c r="H6" s="14" t="s">
        <v>64</v>
      </c>
      <c r="I6" s="33">
        <v>25</v>
      </c>
      <c r="J6" s="33">
        <v>1250</v>
      </c>
      <c r="K6" s="33"/>
    </row>
    <row r="7" s="1" customFormat="1" ht="25" customHeight="1" spans="1:11">
      <c r="A7" s="10">
        <v>3</v>
      </c>
      <c r="B7" s="15" t="s">
        <v>65</v>
      </c>
      <c r="C7" s="16" t="s">
        <v>55</v>
      </c>
      <c r="D7" s="12">
        <v>45</v>
      </c>
      <c r="E7" s="12" t="s">
        <v>66</v>
      </c>
      <c r="F7" s="13" t="s">
        <v>67</v>
      </c>
      <c r="G7" s="12" t="s">
        <v>68</v>
      </c>
      <c r="H7" s="14" t="s">
        <v>69</v>
      </c>
      <c r="I7" s="33">
        <v>25</v>
      </c>
      <c r="J7" s="33">
        <v>1250</v>
      </c>
      <c r="K7" s="33"/>
    </row>
    <row r="8" s="1" customFormat="1" ht="25" customHeight="1" spans="1:11">
      <c r="A8" s="10">
        <v>4</v>
      </c>
      <c r="B8" s="11" t="s">
        <v>70</v>
      </c>
      <c r="C8" s="12" t="s">
        <v>55</v>
      </c>
      <c r="D8" s="12">
        <v>52</v>
      </c>
      <c r="E8" s="12" t="s">
        <v>71</v>
      </c>
      <c r="F8" s="13" t="s">
        <v>72</v>
      </c>
      <c r="G8" s="12" t="s">
        <v>73</v>
      </c>
      <c r="H8" s="14" t="s">
        <v>74</v>
      </c>
      <c r="I8" s="33">
        <v>25</v>
      </c>
      <c r="J8" s="33">
        <v>1250</v>
      </c>
      <c r="K8" s="33"/>
    </row>
    <row r="9" s="1" customFormat="1" ht="25" customHeight="1" spans="1:11">
      <c r="A9" s="10">
        <v>5</v>
      </c>
      <c r="B9" s="11" t="s">
        <v>75</v>
      </c>
      <c r="C9" s="12" t="s">
        <v>55</v>
      </c>
      <c r="D9" s="12">
        <v>42</v>
      </c>
      <c r="E9" s="12" t="s">
        <v>76</v>
      </c>
      <c r="F9" s="13" t="s">
        <v>77</v>
      </c>
      <c r="G9" s="12" t="s">
        <v>78</v>
      </c>
      <c r="H9" s="14" t="s">
        <v>79</v>
      </c>
      <c r="I9" s="33">
        <v>25</v>
      </c>
      <c r="J9" s="33">
        <v>1250</v>
      </c>
      <c r="K9" s="33"/>
    </row>
    <row r="10" s="1" customFormat="1" ht="25" customHeight="1" spans="1:11">
      <c r="A10" s="10">
        <v>6</v>
      </c>
      <c r="B10" s="11" t="s">
        <v>80</v>
      </c>
      <c r="C10" s="12" t="s">
        <v>55</v>
      </c>
      <c r="D10" s="12">
        <v>49</v>
      </c>
      <c r="E10" s="12" t="s">
        <v>81</v>
      </c>
      <c r="F10" s="13" t="s">
        <v>82</v>
      </c>
      <c r="G10" s="12" t="s">
        <v>83</v>
      </c>
      <c r="H10" s="14" t="s">
        <v>84</v>
      </c>
      <c r="I10" s="33">
        <v>25</v>
      </c>
      <c r="J10" s="33">
        <v>1250</v>
      </c>
      <c r="K10" s="33"/>
    </row>
    <row r="11" s="1" customFormat="1" ht="25" customHeight="1" spans="1:11">
      <c r="A11" s="17">
        <v>7</v>
      </c>
      <c r="B11" s="11" t="s">
        <v>85</v>
      </c>
      <c r="C11" s="12" t="s">
        <v>55</v>
      </c>
      <c r="D11" s="12">
        <v>56</v>
      </c>
      <c r="E11" s="12" t="s">
        <v>86</v>
      </c>
      <c r="F11" s="13" t="s">
        <v>87</v>
      </c>
      <c r="G11" s="12" t="s">
        <v>88</v>
      </c>
      <c r="H11" s="14" t="s">
        <v>89</v>
      </c>
      <c r="I11" s="33">
        <v>25</v>
      </c>
      <c r="J11" s="33">
        <v>1250</v>
      </c>
      <c r="K11" s="33"/>
    </row>
    <row r="12" s="1" customFormat="1" ht="25" customHeight="1" spans="1:11">
      <c r="A12" s="17">
        <v>8</v>
      </c>
      <c r="B12" s="11" t="s">
        <v>90</v>
      </c>
      <c r="C12" s="12" t="s">
        <v>55</v>
      </c>
      <c r="D12" s="12">
        <v>52</v>
      </c>
      <c r="E12" s="12" t="s">
        <v>91</v>
      </c>
      <c r="F12" s="13" t="s">
        <v>92</v>
      </c>
      <c r="G12" s="12" t="s">
        <v>93</v>
      </c>
      <c r="H12" s="14" t="s">
        <v>94</v>
      </c>
      <c r="I12" s="33">
        <v>25</v>
      </c>
      <c r="J12" s="33">
        <v>1250</v>
      </c>
      <c r="K12" s="33"/>
    </row>
    <row r="13" s="1" customFormat="1" ht="25" customHeight="1" spans="1:11">
      <c r="A13" s="17">
        <v>9</v>
      </c>
      <c r="B13" s="11" t="s">
        <v>95</v>
      </c>
      <c r="C13" s="12" t="s">
        <v>55</v>
      </c>
      <c r="D13" s="12">
        <v>55</v>
      </c>
      <c r="E13" s="12" t="s">
        <v>96</v>
      </c>
      <c r="F13" s="13" t="s">
        <v>97</v>
      </c>
      <c r="G13" s="12" t="s">
        <v>98</v>
      </c>
      <c r="H13" s="14" t="s">
        <v>99</v>
      </c>
      <c r="I13" s="33">
        <v>25</v>
      </c>
      <c r="J13" s="33">
        <v>1250</v>
      </c>
      <c r="K13" s="33"/>
    </row>
    <row r="14" s="1" customFormat="1" ht="25" customHeight="1" spans="1:11">
      <c r="A14" s="17">
        <v>10</v>
      </c>
      <c r="B14" s="18" t="s">
        <v>100</v>
      </c>
      <c r="C14" s="12" t="s">
        <v>55</v>
      </c>
      <c r="D14" s="12">
        <v>40</v>
      </c>
      <c r="E14" s="12" t="s">
        <v>101</v>
      </c>
      <c r="F14" s="12" t="s">
        <v>72</v>
      </c>
      <c r="G14" s="12" t="s">
        <v>102</v>
      </c>
      <c r="H14" s="14" t="s">
        <v>103</v>
      </c>
      <c r="I14" s="33">
        <v>25</v>
      </c>
      <c r="J14" s="33">
        <v>1250</v>
      </c>
      <c r="K14" s="33"/>
    </row>
    <row r="15" s="1" customFormat="1" ht="25" customHeight="1" spans="1:11">
      <c r="A15" s="17">
        <v>11</v>
      </c>
      <c r="B15" s="18" t="s">
        <v>104</v>
      </c>
      <c r="C15" s="12" t="s">
        <v>55</v>
      </c>
      <c r="D15" s="12">
        <v>55</v>
      </c>
      <c r="E15" s="12" t="s">
        <v>96</v>
      </c>
      <c r="F15" s="13" t="s">
        <v>105</v>
      </c>
      <c r="G15" s="12" t="s">
        <v>98</v>
      </c>
      <c r="H15" s="14" t="s">
        <v>106</v>
      </c>
      <c r="I15" s="33">
        <v>25</v>
      </c>
      <c r="J15" s="33">
        <v>1250</v>
      </c>
      <c r="K15" s="33"/>
    </row>
    <row r="16" s="1" customFormat="1" ht="25" customHeight="1" spans="1:11">
      <c r="A16" s="17">
        <v>12</v>
      </c>
      <c r="B16" s="18" t="s">
        <v>107</v>
      </c>
      <c r="C16" s="12" t="s">
        <v>55</v>
      </c>
      <c r="D16" s="12">
        <v>54</v>
      </c>
      <c r="E16" s="12" t="s">
        <v>71</v>
      </c>
      <c r="F16" s="13" t="s">
        <v>108</v>
      </c>
      <c r="G16" s="12" t="s">
        <v>109</v>
      </c>
      <c r="H16" s="14" t="s">
        <v>110</v>
      </c>
      <c r="I16" s="33">
        <v>25</v>
      </c>
      <c r="J16" s="33">
        <v>1250</v>
      </c>
      <c r="K16" s="33"/>
    </row>
    <row r="17" s="1" customFormat="1" ht="25" customHeight="1" spans="1:11">
      <c r="A17" s="17">
        <v>13</v>
      </c>
      <c r="B17" s="18" t="s">
        <v>111</v>
      </c>
      <c r="C17" s="12" t="s">
        <v>55</v>
      </c>
      <c r="D17" s="12">
        <v>31</v>
      </c>
      <c r="E17" s="12" t="s">
        <v>101</v>
      </c>
      <c r="F17" s="13" t="s">
        <v>112</v>
      </c>
      <c r="G17" s="12" t="s">
        <v>113</v>
      </c>
      <c r="H17" s="14" t="s">
        <v>114</v>
      </c>
      <c r="I17" s="33">
        <v>25</v>
      </c>
      <c r="J17" s="33">
        <v>1250</v>
      </c>
      <c r="K17" s="33"/>
    </row>
    <row r="18" s="1" customFormat="1" ht="25" customHeight="1" spans="1:11">
      <c r="A18" s="17">
        <v>14</v>
      </c>
      <c r="B18" s="19" t="s">
        <v>115</v>
      </c>
      <c r="C18" s="12" t="s">
        <v>55</v>
      </c>
      <c r="D18" s="12">
        <v>39</v>
      </c>
      <c r="E18" s="12" t="s">
        <v>116</v>
      </c>
      <c r="F18" s="13" t="s">
        <v>117</v>
      </c>
      <c r="G18" s="12" t="s">
        <v>118</v>
      </c>
      <c r="H18" s="14" t="s">
        <v>119</v>
      </c>
      <c r="I18" s="33">
        <v>25</v>
      </c>
      <c r="J18" s="33">
        <v>1250</v>
      </c>
      <c r="K18" s="33"/>
    </row>
    <row r="19" s="1" customFormat="1" ht="25" customHeight="1" spans="1:11">
      <c r="A19" s="17">
        <v>15</v>
      </c>
      <c r="B19" s="20" t="s">
        <v>120</v>
      </c>
      <c r="C19" s="12" t="s">
        <v>55</v>
      </c>
      <c r="D19" s="12">
        <v>54</v>
      </c>
      <c r="E19" s="12" t="s">
        <v>121</v>
      </c>
      <c r="F19" s="12" t="s">
        <v>122</v>
      </c>
      <c r="G19" s="12" t="s">
        <v>123</v>
      </c>
      <c r="H19" s="14" t="s">
        <v>124</v>
      </c>
      <c r="I19" s="33">
        <v>25</v>
      </c>
      <c r="J19" s="33">
        <v>1250</v>
      </c>
      <c r="K19" s="33"/>
    </row>
    <row r="20" s="1" customFormat="1" ht="25" customHeight="1" spans="1:11">
      <c r="A20" s="17">
        <v>16</v>
      </c>
      <c r="B20" s="20" t="s">
        <v>125</v>
      </c>
      <c r="C20" s="12" t="s">
        <v>126</v>
      </c>
      <c r="D20" s="12">
        <v>25</v>
      </c>
      <c r="E20" s="12" t="s">
        <v>127</v>
      </c>
      <c r="F20" s="12" t="s">
        <v>128</v>
      </c>
      <c r="G20" s="12" t="s">
        <v>129</v>
      </c>
      <c r="H20" s="14" t="s">
        <v>130</v>
      </c>
      <c r="I20" s="33">
        <v>25</v>
      </c>
      <c r="J20" s="33">
        <v>1250</v>
      </c>
      <c r="K20" s="33"/>
    </row>
    <row r="21" s="1" customFormat="1" ht="25" customHeight="1" spans="1:11">
      <c r="A21" s="17">
        <v>17</v>
      </c>
      <c r="B21" s="20" t="s">
        <v>131</v>
      </c>
      <c r="C21" s="12" t="s">
        <v>126</v>
      </c>
      <c r="D21" s="12">
        <v>38</v>
      </c>
      <c r="E21" s="12" t="s">
        <v>132</v>
      </c>
      <c r="F21" s="12" t="s">
        <v>133</v>
      </c>
      <c r="G21" s="12" t="s">
        <v>134</v>
      </c>
      <c r="H21" s="14" t="s">
        <v>135</v>
      </c>
      <c r="I21" s="33">
        <v>25</v>
      </c>
      <c r="J21" s="33">
        <v>1250</v>
      </c>
      <c r="K21" s="33"/>
    </row>
    <row r="22" s="1" customFormat="1" ht="25" customHeight="1" spans="1:11">
      <c r="A22" s="17">
        <v>18</v>
      </c>
      <c r="B22" s="20" t="s">
        <v>136</v>
      </c>
      <c r="C22" s="12" t="s">
        <v>126</v>
      </c>
      <c r="D22" s="12">
        <v>39</v>
      </c>
      <c r="E22" s="12" t="s">
        <v>137</v>
      </c>
      <c r="F22" s="12" t="s">
        <v>138</v>
      </c>
      <c r="G22" s="12" t="s">
        <v>139</v>
      </c>
      <c r="H22" s="14" t="s">
        <v>140</v>
      </c>
      <c r="I22" s="33">
        <v>25</v>
      </c>
      <c r="J22" s="33">
        <v>1250</v>
      </c>
      <c r="K22" s="33"/>
    </row>
    <row r="23" s="1" customFormat="1" ht="25" customHeight="1" spans="1:11">
      <c r="A23" s="17">
        <v>19</v>
      </c>
      <c r="B23" s="19" t="s">
        <v>141</v>
      </c>
      <c r="C23" s="12" t="s">
        <v>126</v>
      </c>
      <c r="D23" s="12">
        <v>42</v>
      </c>
      <c r="E23" s="12" t="s">
        <v>71</v>
      </c>
      <c r="F23" s="13" t="s">
        <v>142</v>
      </c>
      <c r="G23" s="12" t="s">
        <v>143</v>
      </c>
      <c r="H23" s="14" t="s">
        <v>144</v>
      </c>
      <c r="I23" s="33">
        <v>25</v>
      </c>
      <c r="J23" s="33">
        <v>1250</v>
      </c>
      <c r="K23" s="33"/>
    </row>
    <row r="24" s="1" customFormat="1" ht="25" customHeight="1" spans="1:11">
      <c r="A24" s="17">
        <v>20</v>
      </c>
      <c r="B24" s="20" t="s">
        <v>145</v>
      </c>
      <c r="C24" s="12" t="s">
        <v>126</v>
      </c>
      <c r="D24" s="12">
        <v>42</v>
      </c>
      <c r="E24" s="12" t="s">
        <v>146</v>
      </c>
      <c r="F24" s="12" t="s">
        <v>147</v>
      </c>
      <c r="G24" s="12" t="s">
        <v>148</v>
      </c>
      <c r="H24" s="14" t="s">
        <v>149</v>
      </c>
      <c r="I24" s="33">
        <v>25</v>
      </c>
      <c r="J24" s="33">
        <v>1250</v>
      </c>
      <c r="K24" s="33"/>
    </row>
    <row r="25" s="1" customFormat="1" ht="25" customHeight="1" spans="1:11">
      <c r="A25" s="17">
        <v>21</v>
      </c>
      <c r="B25" s="19" t="s">
        <v>150</v>
      </c>
      <c r="C25" s="12" t="s">
        <v>126</v>
      </c>
      <c r="D25" s="12">
        <v>45</v>
      </c>
      <c r="E25" s="12" t="s">
        <v>151</v>
      </c>
      <c r="F25" s="13" t="s">
        <v>152</v>
      </c>
      <c r="G25" s="12" t="s">
        <v>153</v>
      </c>
      <c r="H25" s="14" t="s">
        <v>154</v>
      </c>
      <c r="I25" s="33">
        <v>25</v>
      </c>
      <c r="J25" s="33">
        <v>1250</v>
      </c>
      <c r="K25" s="33"/>
    </row>
    <row r="26" s="1" customFormat="1" ht="25" customHeight="1" spans="1:11">
      <c r="A26" s="17">
        <v>22</v>
      </c>
      <c r="B26" s="21" t="s">
        <v>155</v>
      </c>
      <c r="C26" s="12" t="s">
        <v>126</v>
      </c>
      <c r="D26" s="12">
        <v>26</v>
      </c>
      <c r="E26" s="12" t="s">
        <v>132</v>
      </c>
      <c r="F26" s="12" t="s">
        <v>156</v>
      </c>
      <c r="G26" s="12" t="s">
        <v>157</v>
      </c>
      <c r="H26" s="14" t="s">
        <v>158</v>
      </c>
      <c r="I26" s="33">
        <v>25</v>
      </c>
      <c r="J26" s="33">
        <v>1250</v>
      </c>
      <c r="K26" s="33"/>
    </row>
    <row r="27" s="1" customFormat="1" ht="25" customHeight="1" spans="1:11">
      <c r="A27" s="17">
        <v>23</v>
      </c>
      <c r="B27" s="20" t="s">
        <v>159</v>
      </c>
      <c r="C27" s="12" t="s">
        <v>126</v>
      </c>
      <c r="D27" s="12">
        <v>39</v>
      </c>
      <c r="E27" s="12" t="s">
        <v>160</v>
      </c>
      <c r="F27" s="12" t="s">
        <v>161</v>
      </c>
      <c r="G27" s="12" t="s">
        <v>162</v>
      </c>
      <c r="H27" s="14" t="s">
        <v>163</v>
      </c>
      <c r="I27" s="33">
        <v>25</v>
      </c>
      <c r="J27" s="33">
        <v>1250</v>
      </c>
      <c r="K27" s="33"/>
    </row>
    <row r="28" s="1" customFormat="1" ht="25" customHeight="1" spans="1:11">
      <c r="A28" s="17">
        <v>24</v>
      </c>
      <c r="B28" s="18" t="s">
        <v>164</v>
      </c>
      <c r="C28" s="12" t="s">
        <v>126</v>
      </c>
      <c r="D28" s="12">
        <v>36</v>
      </c>
      <c r="E28" s="12" t="s">
        <v>165</v>
      </c>
      <c r="F28" s="12" t="s">
        <v>166</v>
      </c>
      <c r="G28" s="12" t="s">
        <v>167</v>
      </c>
      <c r="H28" s="14" t="s">
        <v>168</v>
      </c>
      <c r="I28" s="33">
        <v>25</v>
      </c>
      <c r="J28" s="33">
        <v>1250</v>
      </c>
      <c r="K28" s="33"/>
    </row>
    <row r="29" s="1" customFormat="1" ht="25" customHeight="1" spans="1:11">
      <c r="A29" s="17">
        <v>25</v>
      </c>
      <c r="B29" s="19" t="s">
        <v>169</v>
      </c>
      <c r="C29" s="12" t="s">
        <v>170</v>
      </c>
      <c r="D29" s="12">
        <v>37</v>
      </c>
      <c r="E29" s="12" t="s">
        <v>116</v>
      </c>
      <c r="F29" s="13" t="s">
        <v>142</v>
      </c>
      <c r="G29" s="12" t="s">
        <v>171</v>
      </c>
      <c r="H29" s="14" t="s">
        <v>172</v>
      </c>
      <c r="I29" s="33">
        <v>25</v>
      </c>
      <c r="J29" s="33">
        <v>1250</v>
      </c>
      <c r="K29" s="33"/>
    </row>
    <row r="30" s="1" customFormat="1" ht="25" customHeight="1" spans="1:11">
      <c r="A30" s="17">
        <v>26</v>
      </c>
      <c r="B30" s="19" t="s">
        <v>173</v>
      </c>
      <c r="C30" s="12" t="s">
        <v>126</v>
      </c>
      <c r="D30" s="12">
        <v>30</v>
      </c>
      <c r="E30" s="12" t="s">
        <v>174</v>
      </c>
      <c r="F30" s="13" t="s">
        <v>175</v>
      </c>
      <c r="G30" s="12" t="s">
        <v>176</v>
      </c>
      <c r="H30" s="14" t="s">
        <v>177</v>
      </c>
      <c r="I30" s="33">
        <v>25</v>
      </c>
      <c r="J30" s="33">
        <v>1250</v>
      </c>
      <c r="K30" s="33"/>
    </row>
    <row r="31" s="1" customFormat="1" ht="25" customHeight="1" spans="1:11">
      <c r="A31" s="17">
        <v>27</v>
      </c>
      <c r="B31" s="20" t="s">
        <v>178</v>
      </c>
      <c r="C31" s="12" t="s">
        <v>126</v>
      </c>
      <c r="D31" s="12">
        <v>36</v>
      </c>
      <c r="E31" s="12" t="s">
        <v>116</v>
      </c>
      <c r="F31" s="13" t="s">
        <v>179</v>
      </c>
      <c r="G31" s="12" t="s">
        <v>180</v>
      </c>
      <c r="H31" s="14" t="s">
        <v>181</v>
      </c>
      <c r="I31" s="33">
        <v>25</v>
      </c>
      <c r="J31" s="33">
        <v>1250</v>
      </c>
      <c r="K31" s="33"/>
    </row>
    <row r="32" s="1" customFormat="1" ht="25" customHeight="1" spans="1:11">
      <c r="A32" s="17">
        <v>28</v>
      </c>
      <c r="B32" s="18" t="s">
        <v>182</v>
      </c>
      <c r="C32" s="12" t="s">
        <v>126</v>
      </c>
      <c r="D32" s="12">
        <v>31</v>
      </c>
      <c r="E32" s="12" t="s">
        <v>183</v>
      </c>
      <c r="F32" s="13" t="s">
        <v>184</v>
      </c>
      <c r="G32" s="12" t="s">
        <v>185</v>
      </c>
      <c r="H32" s="14" t="s">
        <v>186</v>
      </c>
      <c r="I32" s="33">
        <v>25</v>
      </c>
      <c r="J32" s="33">
        <v>1250</v>
      </c>
      <c r="K32" s="33"/>
    </row>
    <row r="33" s="1" customFormat="1" ht="25" customHeight="1" spans="1:11">
      <c r="A33" s="17">
        <v>29</v>
      </c>
      <c r="B33" s="18" t="s">
        <v>187</v>
      </c>
      <c r="C33" s="12" t="s">
        <v>126</v>
      </c>
      <c r="D33" s="12">
        <v>39</v>
      </c>
      <c r="E33" s="12" t="s">
        <v>188</v>
      </c>
      <c r="F33" s="13" t="s">
        <v>189</v>
      </c>
      <c r="G33" s="22" t="s">
        <v>190</v>
      </c>
      <c r="H33" s="23" t="s">
        <v>191</v>
      </c>
      <c r="I33" s="33">
        <v>25</v>
      </c>
      <c r="J33" s="33">
        <v>1250</v>
      </c>
      <c r="K33" s="33"/>
    </row>
    <row r="34" s="1" customFormat="1" ht="25" customHeight="1" spans="1:11">
      <c r="A34" s="17">
        <v>30</v>
      </c>
      <c r="B34" s="18" t="s">
        <v>192</v>
      </c>
      <c r="C34" s="12" t="s">
        <v>126</v>
      </c>
      <c r="D34" s="12">
        <v>30</v>
      </c>
      <c r="E34" s="12" t="s">
        <v>193</v>
      </c>
      <c r="F34" s="13" t="s">
        <v>194</v>
      </c>
      <c r="G34" s="12" t="s">
        <v>195</v>
      </c>
      <c r="H34" s="14" t="s">
        <v>196</v>
      </c>
      <c r="I34" s="33">
        <v>25</v>
      </c>
      <c r="J34" s="33">
        <v>1250</v>
      </c>
      <c r="K34" s="33"/>
    </row>
    <row r="35" s="1" customFormat="1" ht="25" customHeight="1" spans="1:11">
      <c r="A35" s="17">
        <v>31</v>
      </c>
      <c r="B35" s="18" t="s">
        <v>197</v>
      </c>
      <c r="C35" s="12" t="s">
        <v>126</v>
      </c>
      <c r="D35" s="12">
        <v>48</v>
      </c>
      <c r="E35" s="12" t="s">
        <v>81</v>
      </c>
      <c r="F35" s="13" t="s">
        <v>198</v>
      </c>
      <c r="G35" s="12" t="s">
        <v>199</v>
      </c>
      <c r="H35" s="14" t="s">
        <v>200</v>
      </c>
      <c r="I35" s="33">
        <v>25</v>
      </c>
      <c r="J35" s="33">
        <v>1250</v>
      </c>
      <c r="K35" s="33"/>
    </row>
    <row r="36" s="1" customFormat="1" ht="25" customHeight="1" spans="1:11">
      <c r="A36" s="17">
        <v>32</v>
      </c>
      <c r="B36" s="18" t="s">
        <v>201</v>
      </c>
      <c r="C36" s="12" t="s">
        <v>126</v>
      </c>
      <c r="D36" s="12">
        <v>46</v>
      </c>
      <c r="E36" s="12" t="s">
        <v>137</v>
      </c>
      <c r="F36" s="13" t="s">
        <v>202</v>
      </c>
      <c r="G36" s="12" t="s">
        <v>203</v>
      </c>
      <c r="H36" s="14" t="s">
        <v>204</v>
      </c>
      <c r="I36" s="33">
        <v>25</v>
      </c>
      <c r="J36" s="33">
        <v>1250</v>
      </c>
      <c r="K36" s="33"/>
    </row>
    <row r="37" s="1" customFormat="1" ht="25" customHeight="1" spans="1:11">
      <c r="A37" s="17">
        <v>33</v>
      </c>
      <c r="B37" s="18" t="s">
        <v>205</v>
      </c>
      <c r="C37" s="12" t="s">
        <v>126</v>
      </c>
      <c r="D37" s="12">
        <v>48</v>
      </c>
      <c r="E37" s="12" t="s">
        <v>206</v>
      </c>
      <c r="F37" s="13" t="s">
        <v>207</v>
      </c>
      <c r="G37" s="12" t="s">
        <v>208</v>
      </c>
      <c r="H37" s="14" t="s">
        <v>209</v>
      </c>
      <c r="I37" s="33">
        <v>25</v>
      </c>
      <c r="J37" s="33">
        <v>1250</v>
      </c>
      <c r="K37" s="33"/>
    </row>
    <row r="38" s="1" customFormat="1" ht="25" customHeight="1" spans="1:11">
      <c r="A38" s="17">
        <v>34</v>
      </c>
      <c r="B38" s="18" t="s">
        <v>210</v>
      </c>
      <c r="C38" s="12" t="s">
        <v>126</v>
      </c>
      <c r="D38" s="12">
        <v>49</v>
      </c>
      <c r="E38" s="12" t="s">
        <v>211</v>
      </c>
      <c r="F38" s="13" t="s">
        <v>212</v>
      </c>
      <c r="G38" s="12" t="s">
        <v>213</v>
      </c>
      <c r="H38" s="14" t="s">
        <v>214</v>
      </c>
      <c r="I38" s="33">
        <v>25</v>
      </c>
      <c r="J38" s="33">
        <v>1250</v>
      </c>
      <c r="K38" s="33"/>
    </row>
    <row r="39" s="1" customFormat="1" ht="25" customHeight="1" spans="1:11">
      <c r="A39" s="17">
        <v>35</v>
      </c>
      <c r="B39" s="18" t="s">
        <v>215</v>
      </c>
      <c r="C39" s="12" t="s">
        <v>126</v>
      </c>
      <c r="D39" s="12">
        <v>34</v>
      </c>
      <c r="E39" s="12" t="s">
        <v>216</v>
      </c>
      <c r="F39" s="13" t="s">
        <v>217</v>
      </c>
      <c r="G39" s="12" t="s">
        <v>218</v>
      </c>
      <c r="H39" s="14" t="s">
        <v>219</v>
      </c>
      <c r="I39" s="33">
        <v>25</v>
      </c>
      <c r="J39" s="33">
        <v>1250</v>
      </c>
      <c r="K39" s="33"/>
    </row>
    <row r="40" s="1" customFormat="1" ht="25" customHeight="1" spans="1:11">
      <c r="A40" s="17">
        <v>36</v>
      </c>
      <c r="B40" s="18" t="s">
        <v>220</v>
      </c>
      <c r="C40" s="12" t="s">
        <v>126</v>
      </c>
      <c r="D40" s="12">
        <v>37</v>
      </c>
      <c r="E40" s="12" t="s">
        <v>221</v>
      </c>
      <c r="F40" s="13" t="s">
        <v>222</v>
      </c>
      <c r="G40" s="12" t="s">
        <v>223</v>
      </c>
      <c r="H40" s="14" t="s">
        <v>224</v>
      </c>
      <c r="I40" s="33">
        <v>25</v>
      </c>
      <c r="J40" s="33">
        <v>1250</v>
      </c>
      <c r="K40" s="33"/>
    </row>
    <row r="41" s="1" customFormat="1" ht="25" customHeight="1" spans="1:11">
      <c r="A41" s="17">
        <v>37</v>
      </c>
      <c r="B41" s="18" t="s">
        <v>225</v>
      </c>
      <c r="C41" s="12" t="s">
        <v>126</v>
      </c>
      <c r="D41" s="12">
        <v>47</v>
      </c>
      <c r="E41" s="12" t="s">
        <v>226</v>
      </c>
      <c r="F41" s="13" t="s">
        <v>227</v>
      </c>
      <c r="G41" s="12" t="s">
        <v>228</v>
      </c>
      <c r="H41" s="14" t="s">
        <v>229</v>
      </c>
      <c r="I41" s="33">
        <v>25</v>
      </c>
      <c r="J41" s="33">
        <v>1250</v>
      </c>
      <c r="K41" s="33"/>
    </row>
    <row r="42" s="1" customFormat="1" ht="25" customHeight="1" spans="1:11">
      <c r="A42" s="17">
        <v>38</v>
      </c>
      <c r="B42" s="18" t="s">
        <v>230</v>
      </c>
      <c r="C42" s="12" t="s">
        <v>126</v>
      </c>
      <c r="D42" s="12">
        <v>48</v>
      </c>
      <c r="E42" s="12" t="s">
        <v>71</v>
      </c>
      <c r="F42" s="13" t="s">
        <v>231</v>
      </c>
      <c r="G42" s="12" t="s">
        <v>232</v>
      </c>
      <c r="H42" s="14" t="s">
        <v>233</v>
      </c>
      <c r="I42" s="33">
        <v>25</v>
      </c>
      <c r="J42" s="33">
        <v>1250</v>
      </c>
      <c r="K42" s="33"/>
    </row>
    <row r="43" s="1" customFormat="1" ht="25" customHeight="1" spans="1:11">
      <c r="A43" s="17">
        <v>39</v>
      </c>
      <c r="B43" s="18" t="s">
        <v>234</v>
      </c>
      <c r="C43" s="12" t="s">
        <v>126</v>
      </c>
      <c r="D43" s="12">
        <v>48</v>
      </c>
      <c r="E43" s="12" t="s">
        <v>235</v>
      </c>
      <c r="F43" s="13" t="s">
        <v>236</v>
      </c>
      <c r="G43" s="12" t="s">
        <v>237</v>
      </c>
      <c r="H43" s="14" t="s">
        <v>238</v>
      </c>
      <c r="I43" s="33">
        <v>25</v>
      </c>
      <c r="J43" s="33">
        <v>1250</v>
      </c>
      <c r="K43" s="33"/>
    </row>
    <row r="44" s="1" customFormat="1" ht="25" customHeight="1" spans="1:11">
      <c r="A44" s="17">
        <v>40</v>
      </c>
      <c r="B44" s="18" t="s">
        <v>239</v>
      </c>
      <c r="C44" s="12" t="s">
        <v>126</v>
      </c>
      <c r="D44" s="12">
        <v>33</v>
      </c>
      <c r="E44" s="12" t="s">
        <v>240</v>
      </c>
      <c r="F44" s="13" t="s">
        <v>241</v>
      </c>
      <c r="G44" s="12" t="s">
        <v>242</v>
      </c>
      <c r="H44" s="14" t="s">
        <v>243</v>
      </c>
      <c r="I44" s="33">
        <v>25</v>
      </c>
      <c r="J44" s="33">
        <v>1250</v>
      </c>
      <c r="K44" s="33"/>
    </row>
    <row r="45" s="1" customFormat="1" ht="25" customHeight="1" spans="1:11">
      <c r="A45" s="17">
        <v>41</v>
      </c>
      <c r="B45" s="18" t="s">
        <v>244</v>
      </c>
      <c r="C45" s="12" t="s">
        <v>126</v>
      </c>
      <c r="D45" s="12">
        <v>42</v>
      </c>
      <c r="E45" s="12" t="s">
        <v>146</v>
      </c>
      <c r="F45" s="13" t="s">
        <v>245</v>
      </c>
      <c r="G45" s="12" t="s">
        <v>246</v>
      </c>
      <c r="H45" s="14" t="s">
        <v>247</v>
      </c>
      <c r="I45" s="33">
        <v>25</v>
      </c>
      <c r="J45" s="33">
        <v>1250</v>
      </c>
      <c r="K45" s="33"/>
    </row>
    <row r="46" s="1" customFormat="1" ht="25" customHeight="1" spans="1:11">
      <c r="A46" s="17">
        <v>42</v>
      </c>
      <c r="B46" s="18" t="s">
        <v>248</v>
      </c>
      <c r="C46" s="12" t="s">
        <v>126</v>
      </c>
      <c r="D46" s="12">
        <v>34</v>
      </c>
      <c r="E46" s="12" t="s">
        <v>249</v>
      </c>
      <c r="F46" s="13" t="s">
        <v>250</v>
      </c>
      <c r="G46" s="12" t="s">
        <v>251</v>
      </c>
      <c r="H46" s="14" t="s">
        <v>252</v>
      </c>
      <c r="I46" s="33">
        <v>25</v>
      </c>
      <c r="J46" s="33">
        <v>1250</v>
      </c>
      <c r="K46" s="33"/>
    </row>
    <row r="47" s="1" customFormat="1" ht="25" customHeight="1" spans="1:11">
      <c r="A47" s="17">
        <v>43</v>
      </c>
      <c r="B47" s="11" t="s">
        <v>253</v>
      </c>
      <c r="C47" s="12" t="s">
        <v>126</v>
      </c>
      <c r="D47" s="12">
        <v>33</v>
      </c>
      <c r="E47" s="12" t="s">
        <v>249</v>
      </c>
      <c r="F47" s="13" t="s">
        <v>254</v>
      </c>
      <c r="G47" s="12" t="s">
        <v>255</v>
      </c>
      <c r="H47" s="14" t="s">
        <v>256</v>
      </c>
      <c r="I47" s="33">
        <v>25</v>
      </c>
      <c r="J47" s="33">
        <v>1250</v>
      </c>
      <c r="K47" s="33"/>
    </row>
    <row r="48" s="1" customFormat="1" ht="25" customHeight="1" spans="1:11">
      <c r="A48" s="17">
        <v>44</v>
      </c>
      <c r="B48" s="11" t="s">
        <v>257</v>
      </c>
      <c r="C48" s="12" t="s">
        <v>126</v>
      </c>
      <c r="D48" s="12">
        <v>31</v>
      </c>
      <c r="E48" s="12" t="s">
        <v>258</v>
      </c>
      <c r="F48" s="13" t="s">
        <v>259</v>
      </c>
      <c r="G48" s="12" t="s">
        <v>260</v>
      </c>
      <c r="H48" s="14" t="s">
        <v>261</v>
      </c>
      <c r="I48" s="33">
        <v>25</v>
      </c>
      <c r="J48" s="33">
        <v>1250</v>
      </c>
      <c r="K48" s="33"/>
    </row>
    <row r="49" s="1" customFormat="1" ht="25" customHeight="1" spans="1:11">
      <c r="A49" s="17">
        <v>45</v>
      </c>
      <c r="B49" s="11" t="s">
        <v>262</v>
      </c>
      <c r="C49" s="12" t="s">
        <v>126</v>
      </c>
      <c r="D49" s="12">
        <v>36</v>
      </c>
      <c r="E49" s="12" t="s">
        <v>263</v>
      </c>
      <c r="F49" s="13" t="s">
        <v>264</v>
      </c>
      <c r="G49" s="12" t="s">
        <v>265</v>
      </c>
      <c r="H49" s="14" t="s">
        <v>266</v>
      </c>
      <c r="I49" s="33">
        <v>25</v>
      </c>
      <c r="J49" s="33">
        <v>1250</v>
      </c>
      <c r="K49" s="33"/>
    </row>
    <row r="50" s="1" customFormat="1" ht="25" customHeight="1" spans="1:11">
      <c r="A50" s="17">
        <v>46</v>
      </c>
      <c r="B50" s="11" t="s">
        <v>267</v>
      </c>
      <c r="C50" s="12" t="s">
        <v>126</v>
      </c>
      <c r="D50" s="12">
        <v>43</v>
      </c>
      <c r="E50" s="12" t="s">
        <v>268</v>
      </c>
      <c r="F50" s="13" t="s">
        <v>269</v>
      </c>
      <c r="G50" s="12" t="s">
        <v>270</v>
      </c>
      <c r="H50" s="14" t="s">
        <v>271</v>
      </c>
      <c r="I50" s="33">
        <v>25</v>
      </c>
      <c r="J50" s="33">
        <v>1250</v>
      </c>
      <c r="K50" s="33"/>
    </row>
    <row r="51" s="1" customFormat="1" ht="25" customHeight="1" spans="1:11">
      <c r="A51" s="17">
        <v>47</v>
      </c>
      <c r="B51" s="18" t="s">
        <v>272</v>
      </c>
      <c r="C51" s="12" t="s">
        <v>126</v>
      </c>
      <c r="D51" s="12">
        <v>33</v>
      </c>
      <c r="E51" s="12" t="s">
        <v>71</v>
      </c>
      <c r="F51" s="13" t="s">
        <v>273</v>
      </c>
      <c r="G51" s="12" t="s">
        <v>274</v>
      </c>
      <c r="H51" s="14" t="s">
        <v>275</v>
      </c>
      <c r="I51" s="33">
        <v>25</v>
      </c>
      <c r="J51" s="33">
        <v>1250</v>
      </c>
      <c r="K51" s="33"/>
    </row>
    <row r="52" s="1" customFormat="1" ht="25" customHeight="1" spans="1:11">
      <c r="A52" s="18">
        <v>48</v>
      </c>
      <c r="B52" s="18" t="s">
        <v>276</v>
      </c>
      <c r="C52" s="12" t="s">
        <v>126</v>
      </c>
      <c r="D52" s="12">
        <v>49</v>
      </c>
      <c r="E52" s="12" t="s">
        <v>71</v>
      </c>
      <c r="F52" s="13" t="s">
        <v>277</v>
      </c>
      <c r="G52" s="12" t="s">
        <v>143</v>
      </c>
      <c r="H52" s="14" t="s">
        <v>278</v>
      </c>
      <c r="I52" s="33">
        <v>25</v>
      </c>
      <c r="J52" s="33">
        <v>1250</v>
      </c>
      <c r="K52" s="33"/>
    </row>
    <row r="53" s="1" customFormat="1" ht="25" customHeight="1" spans="1:11">
      <c r="A53" s="18">
        <v>49</v>
      </c>
      <c r="B53" s="18" t="s">
        <v>279</v>
      </c>
      <c r="C53" s="12" t="s">
        <v>126</v>
      </c>
      <c r="D53" s="12">
        <v>45</v>
      </c>
      <c r="E53" s="12" t="s">
        <v>280</v>
      </c>
      <c r="F53" s="13" t="s">
        <v>281</v>
      </c>
      <c r="G53" s="12" t="s">
        <v>282</v>
      </c>
      <c r="H53" s="14" t="s">
        <v>283</v>
      </c>
      <c r="I53" s="33">
        <v>25</v>
      </c>
      <c r="J53" s="33">
        <v>1250</v>
      </c>
      <c r="K53" s="33"/>
    </row>
    <row r="54" s="1" customFormat="1" ht="25" customHeight="1" spans="1:11">
      <c r="A54" s="18">
        <v>50</v>
      </c>
      <c r="B54" s="18" t="s">
        <v>284</v>
      </c>
      <c r="C54" s="24" t="s">
        <v>126</v>
      </c>
      <c r="D54" s="12">
        <v>47</v>
      </c>
      <c r="E54" s="12" t="s">
        <v>285</v>
      </c>
      <c r="F54" s="13" t="s">
        <v>286</v>
      </c>
      <c r="G54" s="12" t="s">
        <v>287</v>
      </c>
      <c r="H54" s="14" t="s">
        <v>288</v>
      </c>
      <c r="I54" s="33">
        <v>25</v>
      </c>
      <c r="J54" s="33">
        <v>1250</v>
      </c>
      <c r="K54" s="33"/>
    </row>
    <row r="55" s="1" customFormat="1" ht="25" customHeight="1" spans="1:11">
      <c r="A55" s="25" t="s">
        <v>289</v>
      </c>
      <c r="B55" s="26"/>
      <c r="C55" s="26"/>
      <c r="D55" s="27"/>
      <c r="E55" s="28"/>
      <c r="F55" s="28"/>
      <c r="G55" s="28"/>
      <c r="H55" s="28"/>
      <c r="I55" s="34">
        <f>SUM(I5:I54)</f>
        <v>1250</v>
      </c>
      <c r="J55" s="34">
        <f>SUM(J5:J54)</f>
        <v>62500</v>
      </c>
      <c r="K55" s="28"/>
    </row>
    <row r="56" s="1" customFormat="1" ht="25" customHeight="1" spans="1:11">
      <c r="A56" s="6" t="s">
        <v>20</v>
      </c>
      <c r="B56" s="6"/>
      <c r="C56" s="6"/>
      <c r="D56" s="6"/>
      <c r="E56" s="6"/>
      <c r="F56" s="6"/>
      <c r="G56" s="6"/>
      <c r="H56" s="6"/>
      <c r="I56" s="6"/>
      <c r="J56" s="6"/>
      <c r="K56" s="6"/>
    </row>
    <row r="57" s="1" customFormat="1" ht="25" customHeight="1" spans="1:11">
      <c r="A57" s="7" t="s">
        <v>290</v>
      </c>
      <c r="B57" s="7"/>
      <c r="C57" s="7"/>
      <c r="D57" s="7"/>
      <c r="E57" s="7"/>
      <c r="F57" s="7"/>
      <c r="G57" s="7"/>
      <c r="H57" s="8"/>
      <c r="I57" s="7"/>
      <c r="J57" s="7"/>
      <c r="K57" s="7"/>
    </row>
    <row r="58" s="1" customFormat="1" ht="25" customHeight="1" spans="1:11">
      <c r="A58" s="9" t="s">
        <v>43</v>
      </c>
      <c r="B58" s="9" t="s">
        <v>44</v>
      </c>
      <c r="C58" s="9" t="s">
        <v>45</v>
      </c>
      <c r="D58" s="9" t="s">
        <v>46</v>
      </c>
      <c r="E58" s="9" t="s">
        <v>47</v>
      </c>
      <c r="F58" s="9" t="s">
        <v>48</v>
      </c>
      <c r="G58" s="9" t="s">
        <v>49</v>
      </c>
      <c r="H58" s="9" t="s">
        <v>50</v>
      </c>
      <c r="I58" s="8" t="s">
        <v>51</v>
      </c>
      <c r="J58" s="8" t="s">
        <v>52</v>
      </c>
      <c r="K58" s="9" t="s">
        <v>53</v>
      </c>
    </row>
    <row r="59" s="1" customFormat="1" ht="25" customHeight="1" spans="1:11">
      <c r="A59" s="29">
        <v>1</v>
      </c>
      <c r="B59" s="29" t="s">
        <v>291</v>
      </c>
      <c r="C59" s="29" t="s">
        <v>126</v>
      </c>
      <c r="D59" s="29">
        <v>36</v>
      </c>
      <c r="E59" s="29" t="s">
        <v>292</v>
      </c>
      <c r="F59" s="29" t="s">
        <v>293</v>
      </c>
      <c r="G59" s="30" t="s">
        <v>294</v>
      </c>
      <c r="H59" s="31" t="s">
        <v>295</v>
      </c>
      <c r="I59" s="31">
        <v>10</v>
      </c>
      <c r="J59" s="31">
        <v>500</v>
      </c>
      <c r="K59" s="31"/>
    </row>
    <row r="60" s="1" customFormat="1" ht="25" customHeight="1" spans="1:11">
      <c r="A60" s="29">
        <v>2</v>
      </c>
      <c r="B60" s="29" t="s">
        <v>296</v>
      </c>
      <c r="C60" s="29" t="s">
        <v>126</v>
      </c>
      <c r="D60" s="29">
        <v>29</v>
      </c>
      <c r="E60" s="29" t="s">
        <v>297</v>
      </c>
      <c r="F60" s="29" t="s">
        <v>298</v>
      </c>
      <c r="G60" s="30" t="s">
        <v>255</v>
      </c>
      <c r="H60" s="31" t="s">
        <v>299</v>
      </c>
      <c r="I60" s="31">
        <v>10</v>
      </c>
      <c r="J60" s="31">
        <v>500</v>
      </c>
      <c r="K60" s="31"/>
    </row>
    <row r="61" s="1" customFormat="1" ht="25" customHeight="1" spans="1:11">
      <c r="A61" s="29">
        <v>3</v>
      </c>
      <c r="B61" s="29" t="s">
        <v>300</v>
      </c>
      <c r="C61" s="29" t="s">
        <v>126</v>
      </c>
      <c r="D61" s="29">
        <v>38</v>
      </c>
      <c r="E61" s="29" t="s">
        <v>301</v>
      </c>
      <c r="F61" s="29" t="s">
        <v>302</v>
      </c>
      <c r="G61" s="30" t="s">
        <v>303</v>
      </c>
      <c r="H61" s="31" t="s">
        <v>304</v>
      </c>
      <c r="I61" s="31">
        <v>10</v>
      </c>
      <c r="J61" s="31">
        <v>500</v>
      </c>
      <c r="K61" s="31"/>
    </row>
    <row r="62" s="1" customFormat="1" ht="25" customHeight="1" spans="1:11">
      <c r="A62" s="29">
        <v>4</v>
      </c>
      <c r="B62" s="29" t="s">
        <v>305</v>
      </c>
      <c r="C62" s="29" t="s">
        <v>126</v>
      </c>
      <c r="D62" s="29">
        <v>49</v>
      </c>
      <c r="E62" s="29" t="s">
        <v>306</v>
      </c>
      <c r="F62" s="29" t="s">
        <v>307</v>
      </c>
      <c r="G62" s="30" t="s">
        <v>208</v>
      </c>
      <c r="H62" s="31" t="s">
        <v>308</v>
      </c>
      <c r="I62" s="31">
        <v>10</v>
      </c>
      <c r="J62" s="31">
        <v>500</v>
      </c>
      <c r="K62" s="31"/>
    </row>
    <row r="63" s="1" customFormat="1" ht="25" customHeight="1" spans="1:11">
      <c r="A63" s="29">
        <v>5</v>
      </c>
      <c r="B63" s="29" t="s">
        <v>309</v>
      </c>
      <c r="C63" s="29" t="s">
        <v>55</v>
      </c>
      <c r="D63" s="29">
        <v>33</v>
      </c>
      <c r="E63" s="29" t="s">
        <v>310</v>
      </c>
      <c r="F63" s="29" t="s">
        <v>156</v>
      </c>
      <c r="G63" s="30" t="s">
        <v>311</v>
      </c>
      <c r="H63" s="31" t="s">
        <v>312</v>
      </c>
      <c r="I63" s="31">
        <v>10</v>
      </c>
      <c r="J63" s="31">
        <v>500</v>
      </c>
      <c r="K63" s="31"/>
    </row>
    <row r="64" s="1" customFormat="1" ht="25" customHeight="1" spans="1:11">
      <c r="A64" s="29">
        <v>6</v>
      </c>
      <c r="B64" s="29" t="s">
        <v>313</v>
      </c>
      <c r="C64" s="29" t="s">
        <v>126</v>
      </c>
      <c r="D64" s="29">
        <v>47</v>
      </c>
      <c r="E64" s="29" t="s">
        <v>314</v>
      </c>
      <c r="F64" s="29" t="s">
        <v>315</v>
      </c>
      <c r="G64" s="30" t="s">
        <v>316</v>
      </c>
      <c r="H64" s="31" t="s">
        <v>317</v>
      </c>
      <c r="I64" s="31">
        <v>10</v>
      </c>
      <c r="J64" s="31">
        <v>500</v>
      </c>
      <c r="K64" s="31" t="s">
        <v>318</v>
      </c>
    </row>
    <row r="65" s="1" customFormat="1" ht="25" customHeight="1" spans="1:11">
      <c r="A65" s="29">
        <v>7</v>
      </c>
      <c r="B65" s="29" t="s">
        <v>319</v>
      </c>
      <c r="C65" s="29" t="s">
        <v>126</v>
      </c>
      <c r="D65" s="29">
        <v>38</v>
      </c>
      <c r="E65" s="29" t="s">
        <v>320</v>
      </c>
      <c r="F65" s="29" t="s">
        <v>321</v>
      </c>
      <c r="G65" s="30" t="s">
        <v>322</v>
      </c>
      <c r="H65" s="31" t="s">
        <v>323</v>
      </c>
      <c r="I65" s="31">
        <v>10</v>
      </c>
      <c r="J65" s="31">
        <v>500</v>
      </c>
      <c r="K65" s="31"/>
    </row>
    <row r="66" s="1" customFormat="1" ht="25" customHeight="1" spans="1:11">
      <c r="A66" s="29">
        <v>8</v>
      </c>
      <c r="B66" s="29" t="s">
        <v>324</v>
      </c>
      <c r="C66" s="29" t="s">
        <v>126</v>
      </c>
      <c r="D66" s="29">
        <v>41</v>
      </c>
      <c r="E66" s="29" t="s">
        <v>325</v>
      </c>
      <c r="F66" s="29" t="s">
        <v>326</v>
      </c>
      <c r="G66" s="30" t="s">
        <v>327</v>
      </c>
      <c r="H66" s="31" t="s">
        <v>328</v>
      </c>
      <c r="I66" s="31">
        <v>10</v>
      </c>
      <c r="J66" s="31">
        <v>500</v>
      </c>
      <c r="K66" s="31"/>
    </row>
    <row r="67" s="1" customFormat="1" ht="25" customHeight="1" spans="1:11">
      <c r="A67" s="29">
        <v>9</v>
      </c>
      <c r="B67" s="29" t="s">
        <v>329</v>
      </c>
      <c r="C67" s="29" t="s">
        <v>126</v>
      </c>
      <c r="D67" s="29">
        <v>50</v>
      </c>
      <c r="E67" s="29" t="s">
        <v>330</v>
      </c>
      <c r="F67" s="29" t="s">
        <v>331</v>
      </c>
      <c r="G67" s="30" t="s">
        <v>332</v>
      </c>
      <c r="H67" s="31" t="s">
        <v>333</v>
      </c>
      <c r="I67" s="31">
        <v>10</v>
      </c>
      <c r="J67" s="31">
        <v>500</v>
      </c>
      <c r="K67" s="31"/>
    </row>
    <row r="68" s="1" customFormat="1" ht="25" customHeight="1" spans="1:11">
      <c r="A68" s="29">
        <v>10</v>
      </c>
      <c r="B68" s="29" t="s">
        <v>334</v>
      </c>
      <c r="C68" s="29" t="s">
        <v>126</v>
      </c>
      <c r="D68" s="35">
        <v>33</v>
      </c>
      <c r="E68" s="29" t="s">
        <v>335</v>
      </c>
      <c r="F68" s="35" t="s">
        <v>336</v>
      </c>
      <c r="G68" s="36" t="s">
        <v>337</v>
      </c>
      <c r="H68" s="31" t="s">
        <v>338</v>
      </c>
      <c r="I68" s="31">
        <v>9</v>
      </c>
      <c r="J68" s="31">
        <v>450</v>
      </c>
      <c r="K68" s="31"/>
    </row>
    <row r="69" s="1" customFormat="1" ht="25" customHeight="1" spans="1:11">
      <c r="A69" s="29">
        <v>11</v>
      </c>
      <c r="B69" s="29" t="s">
        <v>339</v>
      </c>
      <c r="C69" s="29" t="s">
        <v>126</v>
      </c>
      <c r="D69" s="29">
        <v>38</v>
      </c>
      <c r="E69" s="29" t="s">
        <v>340</v>
      </c>
      <c r="F69" s="29" t="s">
        <v>341</v>
      </c>
      <c r="G69" s="30" t="s">
        <v>342</v>
      </c>
      <c r="H69" s="31" t="s">
        <v>343</v>
      </c>
      <c r="I69" s="31">
        <v>10</v>
      </c>
      <c r="J69" s="31">
        <v>500</v>
      </c>
      <c r="K69" s="31"/>
    </row>
    <row r="70" s="1" customFormat="1" ht="25" customHeight="1" spans="1:11">
      <c r="A70" s="29">
        <v>12</v>
      </c>
      <c r="B70" s="29" t="s">
        <v>344</v>
      </c>
      <c r="C70" s="29" t="s">
        <v>55</v>
      </c>
      <c r="D70" s="29">
        <v>34</v>
      </c>
      <c r="E70" s="29" t="s">
        <v>345</v>
      </c>
      <c r="F70" s="29" t="s">
        <v>128</v>
      </c>
      <c r="G70" s="29" t="s">
        <v>346</v>
      </c>
      <c r="H70" s="31" t="s">
        <v>347</v>
      </c>
      <c r="I70" s="31">
        <v>10</v>
      </c>
      <c r="J70" s="31">
        <v>500</v>
      </c>
      <c r="K70" s="31"/>
    </row>
    <row r="71" s="1" customFormat="1" ht="25" customHeight="1" spans="1:11">
      <c r="A71" s="29">
        <v>13</v>
      </c>
      <c r="B71" s="29" t="s">
        <v>348</v>
      </c>
      <c r="C71" s="29" t="s">
        <v>126</v>
      </c>
      <c r="D71" s="29">
        <v>49</v>
      </c>
      <c r="E71" s="29" t="s">
        <v>349</v>
      </c>
      <c r="F71" s="29" t="s">
        <v>350</v>
      </c>
      <c r="G71" s="30" t="s">
        <v>351</v>
      </c>
      <c r="H71" s="31" t="s">
        <v>352</v>
      </c>
      <c r="I71" s="31">
        <v>10</v>
      </c>
      <c r="J71" s="31">
        <v>500</v>
      </c>
      <c r="K71" s="31"/>
    </row>
    <row r="72" s="1" customFormat="1" ht="25" customHeight="1" spans="1:11">
      <c r="A72" s="29">
        <v>14</v>
      </c>
      <c r="B72" s="29" t="s">
        <v>353</v>
      </c>
      <c r="C72" s="29" t="s">
        <v>126</v>
      </c>
      <c r="D72" s="29">
        <v>48</v>
      </c>
      <c r="E72" s="29" t="s">
        <v>354</v>
      </c>
      <c r="F72" s="29" t="s">
        <v>355</v>
      </c>
      <c r="G72" s="30" t="s">
        <v>251</v>
      </c>
      <c r="H72" s="31" t="s">
        <v>356</v>
      </c>
      <c r="I72" s="31">
        <v>10</v>
      </c>
      <c r="J72" s="31">
        <v>500</v>
      </c>
      <c r="K72" s="31"/>
    </row>
    <row r="73" s="1" customFormat="1" ht="25" customHeight="1" spans="1:11">
      <c r="A73" s="29">
        <v>15</v>
      </c>
      <c r="B73" s="29" t="s">
        <v>357</v>
      </c>
      <c r="C73" s="29" t="s">
        <v>126</v>
      </c>
      <c r="D73" s="29">
        <v>31</v>
      </c>
      <c r="E73" s="29" t="s">
        <v>358</v>
      </c>
      <c r="F73" s="29" t="s">
        <v>359</v>
      </c>
      <c r="G73" s="30" t="s">
        <v>360</v>
      </c>
      <c r="H73" s="31" t="s">
        <v>361</v>
      </c>
      <c r="I73" s="31">
        <v>10</v>
      </c>
      <c r="J73" s="31">
        <v>500</v>
      </c>
      <c r="K73" s="31"/>
    </row>
    <row r="74" s="1" customFormat="1" ht="25" customHeight="1" spans="1:11">
      <c r="A74" s="29">
        <v>16</v>
      </c>
      <c r="B74" s="29" t="s">
        <v>362</v>
      </c>
      <c r="C74" s="29" t="s">
        <v>126</v>
      </c>
      <c r="D74" s="29">
        <v>34</v>
      </c>
      <c r="E74" s="29" t="s">
        <v>363</v>
      </c>
      <c r="F74" s="29" t="s">
        <v>364</v>
      </c>
      <c r="G74" s="30" t="s">
        <v>365</v>
      </c>
      <c r="H74" s="31" t="s">
        <v>366</v>
      </c>
      <c r="I74" s="31">
        <v>10</v>
      </c>
      <c r="J74" s="31">
        <v>500</v>
      </c>
      <c r="K74" s="31"/>
    </row>
    <row r="75" s="1" customFormat="1" ht="25" customHeight="1" spans="1:11">
      <c r="A75" s="29">
        <v>17</v>
      </c>
      <c r="B75" s="29" t="s">
        <v>367</v>
      </c>
      <c r="C75" s="29" t="s">
        <v>126</v>
      </c>
      <c r="D75" s="29">
        <v>32</v>
      </c>
      <c r="E75" s="29" t="s">
        <v>368</v>
      </c>
      <c r="F75" s="29" t="s">
        <v>369</v>
      </c>
      <c r="G75" s="30" t="s">
        <v>370</v>
      </c>
      <c r="H75" s="31" t="s">
        <v>371</v>
      </c>
      <c r="I75" s="31">
        <v>10</v>
      </c>
      <c r="J75" s="31">
        <v>500</v>
      </c>
      <c r="K75" s="31"/>
    </row>
    <row r="76" s="1" customFormat="1" ht="25" customHeight="1" spans="1:11">
      <c r="A76" s="29">
        <v>18</v>
      </c>
      <c r="B76" s="29" t="s">
        <v>372</v>
      </c>
      <c r="C76" s="29" t="s">
        <v>126</v>
      </c>
      <c r="D76" s="29">
        <v>36</v>
      </c>
      <c r="E76" s="29" t="s">
        <v>373</v>
      </c>
      <c r="F76" s="29" t="s">
        <v>374</v>
      </c>
      <c r="G76" s="30" t="s">
        <v>375</v>
      </c>
      <c r="H76" s="31" t="s">
        <v>376</v>
      </c>
      <c r="I76" s="31">
        <v>10</v>
      </c>
      <c r="J76" s="31">
        <v>500</v>
      </c>
      <c r="K76" s="31"/>
    </row>
    <row r="77" s="1" customFormat="1" ht="25" customHeight="1" spans="1:11">
      <c r="A77" s="29">
        <v>19</v>
      </c>
      <c r="B77" s="29" t="s">
        <v>377</v>
      </c>
      <c r="C77" s="29" t="s">
        <v>126</v>
      </c>
      <c r="D77" s="29">
        <v>48</v>
      </c>
      <c r="E77" s="29" t="s">
        <v>378</v>
      </c>
      <c r="F77" s="29" t="s">
        <v>379</v>
      </c>
      <c r="G77" s="30" t="s">
        <v>380</v>
      </c>
      <c r="H77" s="31" t="s">
        <v>381</v>
      </c>
      <c r="I77" s="31">
        <v>10</v>
      </c>
      <c r="J77" s="31">
        <v>500</v>
      </c>
      <c r="K77" s="31"/>
    </row>
    <row r="78" s="1" customFormat="1" ht="25" customHeight="1" spans="1:11">
      <c r="A78" s="29">
        <v>20</v>
      </c>
      <c r="B78" s="29" t="s">
        <v>382</v>
      </c>
      <c r="C78" s="29" t="s">
        <v>126</v>
      </c>
      <c r="D78" s="29">
        <v>47</v>
      </c>
      <c r="E78" s="29" t="s">
        <v>383</v>
      </c>
      <c r="F78" s="29" t="s">
        <v>384</v>
      </c>
      <c r="G78" s="30" t="s">
        <v>385</v>
      </c>
      <c r="H78" s="31" t="s">
        <v>386</v>
      </c>
      <c r="I78" s="31">
        <v>10</v>
      </c>
      <c r="J78" s="31">
        <v>500</v>
      </c>
      <c r="K78" s="31"/>
    </row>
    <row r="79" s="1" customFormat="1" ht="25" customHeight="1" spans="1:11">
      <c r="A79" s="29">
        <v>21</v>
      </c>
      <c r="B79" s="29" t="s">
        <v>387</v>
      </c>
      <c r="C79" s="29" t="s">
        <v>126</v>
      </c>
      <c r="D79" s="35">
        <v>32</v>
      </c>
      <c r="E79" s="29" t="s">
        <v>388</v>
      </c>
      <c r="F79" s="35" t="s">
        <v>389</v>
      </c>
      <c r="G79" s="36" t="s">
        <v>390</v>
      </c>
      <c r="H79" s="31" t="s">
        <v>391</v>
      </c>
      <c r="I79" s="31">
        <v>9</v>
      </c>
      <c r="J79" s="31">
        <v>450</v>
      </c>
      <c r="K79" s="31"/>
    </row>
    <row r="80" s="1" customFormat="1" ht="25" customHeight="1" spans="1:11">
      <c r="A80" s="29">
        <v>22</v>
      </c>
      <c r="B80" s="29" t="s">
        <v>392</v>
      </c>
      <c r="C80" s="29" t="s">
        <v>126</v>
      </c>
      <c r="D80" s="35">
        <v>31</v>
      </c>
      <c r="E80" s="29" t="s">
        <v>393</v>
      </c>
      <c r="F80" s="35" t="s">
        <v>394</v>
      </c>
      <c r="G80" s="36" t="s">
        <v>395</v>
      </c>
      <c r="H80" s="31" t="s">
        <v>396</v>
      </c>
      <c r="I80" s="31">
        <v>9</v>
      </c>
      <c r="J80" s="31">
        <v>450</v>
      </c>
      <c r="K80" s="31" t="s">
        <v>397</v>
      </c>
    </row>
    <row r="81" s="1" customFormat="1" ht="25" customHeight="1" spans="1:11">
      <c r="A81" s="29">
        <v>23</v>
      </c>
      <c r="B81" s="29" t="s">
        <v>398</v>
      </c>
      <c r="C81" s="29" t="s">
        <v>126</v>
      </c>
      <c r="D81" s="29">
        <v>46</v>
      </c>
      <c r="E81" s="29" t="s">
        <v>399</v>
      </c>
      <c r="F81" s="29" t="s">
        <v>400</v>
      </c>
      <c r="G81" s="30" t="s">
        <v>190</v>
      </c>
      <c r="H81" s="31" t="s">
        <v>401</v>
      </c>
      <c r="I81" s="31">
        <v>10</v>
      </c>
      <c r="J81" s="31">
        <v>500</v>
      </c>
      <c r="K81" s="31"/>
    </row>
    <row r="82" s="1" customFormat="1" ht="25" customHeight="1" spans="1:11">
      <c r="A82" s="29">
        <v>24</v>
      </c>
      <c r="B82" s="29" t="s">
        <v>402</v>
      </c>
      <c r="C82" s="29" t="s">
        <v>126</v>
      </c>
      <c r="D82" s="29">
        <v>41</v>
      </c>
      <c r="E82" s="29" t="s">
        <v>403</v>
      </c>
      <c r="F82" s="29" t="s">
        <v>404</v>
      </c>
      <c r="G82" s="30" t="s">
        <v>190</v>
      </c>
      <c r="H82" s="31" t="s">
        <v>405</v>
      </c>
      <c r="I82" s="31">
        <v>10</v>
      </c>
      <c r="J82" s="31">
        <v>500</v>
      </c>
      <c r="K82" s="31"/>
    </row>
    <row r="83" s="1" customFormat="1" ht="25" customHeight="1" spans="1:11">
      <c r="A83" s="29">
        <v>25</v>
      </c>
      <c r="B83" s="29" t="s">
        <v>406</v>
      </c>
      <c r="C83" s="29" t="s">
        <v>126</v>
      </c>
      <c r="D83" s="29">
        <v>31</v>
      </c>
      <c r="E83" s="29" t="s">
        <v>407</v>
      </c>
      <c r="F83" s="29" t="s">
        <v>408</v>
      </c>
      <c r="G83" s="30" t="s">
        <v>190</v>
      </c>
      <c r="H83" s="31" t="s">
        <v>409</v>
      </c>
      <c r="I83" s="31">
        <v>10</v>
      </c>
      <c r="J83" s="31">
        <v>500</v>
      </c>
      <c r="K83" s="31"/>
    </row>
    <row r="84" s="1" customFormat="1" ht="25" customHeight="1" spans="1:11">
      <c r="A84" s="29">
        <v>26</v>
      </c>
      <c r="B84" s="29" t="s">
        <v>410</v>
      </c>
      <c r="C84" s="29" t="s">
        <v>126</v>
      </c>
      <c r="D84" s="29">
        <v>33</v>
      </c>
      <c r="E84" s="29" t="s">
        <v>411</v>
      </c>
      <c r="F84" s="29" t="s">
        <v>133</v>
      </c>
      <c r="G84" s="30" t="s">
        <v>203</v>
      </c>
      <c r="H84" s="31" t="s">
        <v>412</v>
      </c>
      <c r="I84" s="31">
        <v>10</v>
      </c>
      <c r="J84" s="31">
        <v>500</v>
      </c>
      <c r="K84" s="31"/>
    </row>
    <row r="85" s="1" customFormat="1" ht="25" customHeight="1" spans="1:11">
      <c r="A85" s="29">
        <v>27</v>
      </c>
      <c r="B85" s="29" t="s">
        <v>413</v>
      </c>
      <c r="C85" s="29" t="s">
        <v>126</v>
      </c>
      <c r="D85" s="35">
        <v>41</v>
      </c>
      <c r="E85" s="29" t="s">
        <v>414</v>
      </c>
      <c r="F85" s="35" t="s">
        <v>415</v>
      </c>
      <c r="G85" s="36" t="s">
        <v>416</v>
      </c>
      <c r="H85" s="31" t="s">
        <v>417</v>
      </c>
      <c r="I85" s="31">
        <v>9</v>
      </c>
      <c r="J85" s="31">
        <v>450</v>
      </c>
      <c r="K85" s="31" t="s">
        <v>418</v>
      </c>
    </row>
    <row r="86" s="1" customFormat="1" ht="25" customHeight="1" spans="1:11">
      <c r="A86" s="29">
        <v>28</v>
      </c>
      <c r="B86" s="29" t="s">
        <v>419</v>
      </c>
      <c r="C86" s="29" t="s">
        <v>126</v>
      </c>
      <c r="D86" s="29">
        <v>30</v>
      </c>
      <c r="E86" s="29" t="s">
        <v>420</v>
      </c>
      <c r="F86" s="29" t="s">
        <v>421</v>
      </c>
      <c r="G86" s="30" t="s">
        <v>422</v>
      </c>
      <c r="H86" s="31" t="s">
        <v>423</v>
      </c>
      <c r="I86" s="31">
        <v>10</v>
      </c>
      <c r="J86" s="31">
        <v>500</v>
      </c>
      <c r="K86" s="31"/>
    </row>
    <row r="87" s="1" customFormat="1" ht="25" customHeight="1" spans="1:11">
      <c r="A87" s="29">
        <v>29</v>
      </c>
      <c r="B87" s="29" t="s">
        <v>424</v>
      </c>
      <c r="C87" s="29" t="s">
        <v>126</v>
      </c>
      <c r="D87" s="29">
        <v>32</v>
      </c>
      <c r="E87" s="29" t="s">
        <v>425</v>
      </c>
      <c r="F87" s="29" t="s">
        <v>426</v>
      </c>
      <c r="G87" s="30" t="s">
        <v>427</v>
      </c>
      <c r="H87" s="31" t="s">
        <v>428</v>
      </c>
      <c r="I87" s="31">
        <v>10</v>
      </c>
      <c r="J87" s="31">
        <v>500</v>
      </c>
      <c r="K87" s="31"/>
    </row>
    <row r="88" s="1" customFormat="1" ht="25" customHeight="1" spans="1:11">
      <c r="A88" s="29">
        <v>30</v>
      </c>
      <c r="B88" s="29" t="s">
        <v>429</v>
      </c>
      <c r="C88" s="29" t="s">
        <v>126</v>
      </c>
      <c r="D88" s="29">
        <v>39</v>
      </c>
      <c r="E88" s="29" t="s">
        <v>430</v>
      </c>
      <c r="F88" s="29" t="s">
        <v>431</v>
      </c>
      <c r="G88" s="30" t="s">
        <v>143</v>
      </c>
      <c r="H88" s="31" t="s">
        <v>432</v>
      </c>
      <c r="I88" s="31">
        <v>10</v>
      </c>
      <c r="J88" s="31">
        <v>500</v>
      </c>
      <c r="K88" s="31"/>
    </row>
    <row r="89" s="1" customFormat="1" ht="25" customHeight="1" spans="1:11">
      <c r="A89" s="29">
        <v>31</v>
      </c>
      <c r="B89" s="29" t="s">
        <v>433</v>
      </c>
      <c r="C89" s="29" t="s">
        <v>126</v>
      </c>
      <c r="D89" s="29">
        <v>49</v>
      </c>
      <c r="E89" s="29" t="s">
        <v>434</v>
      </c>
      <c r="F89" s="29" t="s">
        <v>435</v>
      </c>
      <c r="G89" s="30" t="s">
        <v>436</v>
      </c>
      <c r="H89" s="31" t="s">
        <v>437</v>
      </c>
      <c r="I89" s="31">
        <v>10</v>
      </c>
      <c r="J89" s="31">
        <v>500</v>
      </c>
      <c r="K89" s="31"/>
    </row>
    <row r="90" s="1" customFormat="1" ht="25" customHeight="1" spans="1:11">
      <c r="A90" s="29">
        <v>32</v>
      </c>
      <c r="B90" s="29" t="s">
        <v>438</v>
      </c>
      <c r="C90" s="29" t="s">
        <v>126</v>
      </c>
      <c r="D90" s="29">
        <v>32</v>
      </c>
      <c r="E90" s="29" t="s">
        <v>439</v>
      </c>
      <c r="F90" s="29" t="s">
        <v>440</v>
      </c>
      <c r="G90" s="30" t="s">
        <v>416</v>
      </c>
      <c r="H90" s="31" t="s">
        <v>441</v>
      </c>
      <c r="I90" s="31">
        <v>10</v>
      </c>
      <c r="J90" s="31">
        <v>500</v>
      </c>
      <c r="K90" s="31"/>
    </row>
    <row r="91" s="1" customFormat="1" ht="25" customHeight="1" spans="1:11">
      <c r="A91" s="29">
        <v>33</v>
      </c>
      <c r="B91" s="29" t="s">
        <v>442</v>
      </c>
      <c r="C91" s="29" t="s">
        <v>126</v>
      </c>
      <c r="D91" s="29">
        <v>31</v>
      </c>
      <c r="E91" s="29" t="s">
        <v>443</v>
      </c>
      <c r="F91" s="29" t="s">
        <v>444</v>
      </c>
      <c r="G91" s="30" t="s">
        <v>195</v>
      </c>
      <c r="H91" s="31" t="s">
        <v>445</v>
      </c>
      <c r="I91" s="31">
        <v>10</v>
      </c>
      <c r="J91" s="31">
        <v>500</v>
      </c>
      <c r="K91" s="31"/>
    </row>
    <row r="92" s="1" customFormat="1" ht="25" customHeight="1" spans="1:11">
      <c r="A92" s="29">
        <v>34</v>
      </c>
      <c r="B92" s="29" t="s">
        <v>446</v>
      </c>
      <c r="C92" s="29" t="s">
        <v>126</v>
      </c>
      <c r="D92" s="29">
        <v>43</v>
      </c>
      <c r="E92" s="29" t="s">
        <v>447</v>
      </c>
      <c r="F92" s="29" t="s">
        <v>448</v>
      </c>
      <c r="G92" s="30" t="s">
        <v>449</v>
      </c>
      <c r="H92" s="31" t="s">
        <v>450</v>
      </c>
      <c r="I92" s="31">
        <v>10</v>
      </c>
      <c r="J92" s="31">
        <v>500</v>
      </c>
      <c r="K92" s="31" t="s">
        <v>451</v>
      </c>
    </row>
    <row r="93" s="1" customFormat="1" ht="25" customHeight="1" spans="1:11">
      <c r="A93" s="29">
        <v>35</v>
      </c>
      <c r="B93" s="29" t="s">
        <v>452</v>
      </c>
      <c r="C93" s="29" t="s">
        <v>126</v>
      </c>
      <c r="D93" s="29">
        <v>48</v>
      </c>
      <c r="E93" s="29" t="s">
        <v>453</v>
      </c>
      <c r="F93" s="29" t="s">
        <v>454</v>
      </c>
      <c r="G93" s="30" t="s">
        <v>455</v>
      </c>
      <c r="H93" s="31" t="s">
        <v>456</v>
      </c>
      <c r="I93" s="31">
        <v>10</v>
      </c>
      <c r="J93" s="31">
        <v>500</v>
      </c>
      <c r="K93" s="31"/>
    </row>
    <row r="94" s="1" customFormat="1" ht="25" customHeight="1" spans="1:11">
      <c r="A94" s="29">
        <v>36</v>
      </c>
      <c r="B94" s="29" t="s">
        <v>457</v>
      </c>
      <c r="C94" s="29" t="s">
        <v>126</v>
      </c>
      <c r="D94" s="29">
        <v>47</v>
      </c>
      <c r="E94" s="29" t="s">
        <v>458</v>
      </c>
      <c r="F94" s="29" t="s">
        <v>459</v>
      </c>
      <c r="G94" s="30" t="s">
        <v>460</v>
      </c>
      <c r="H94" s="31" t="s">
        <v>461</v>
      </c>
      <c r="I94" s="31">
        <v>10</v>
      </c>
      <c r="J94" s="31">
        <v>500</v>
      </c>
      <c r="K94" s="31"/>
    </row>
    <row r="95" s="1" customFormat="1" ht="25" customHeight="1" spans="1:11">
      <c r="A95" s="29">
        <v>37</v>
      </c>
      <c r="B95" s="29" t="s">
        <v>462</v>
      </c>
      <c r="C95" s="29" t="s">
        <v>126</v>
      </c>
      <c r="D95" s="29">
        <v>41</v>
      </c>
      <c r="E95" s="29" t="s">
        <v>463</v>
      </c>
      <c r="F95" s="29" t="s">
        <v>464</v>
      </c>
      <c r="G95" s="30" t="s">
        <v>465</v>
      </c>
      <c r="H95" s="31" t="s">
        <v>466</v>
      </c>
      <c r="I95" s="31">
        <v>10</v>
      </c>
      <c r="J95" s="31">
        <v>500</v>
      </c>
      <c r="K95" s="31" t="s">
        <v>467</v>
      </c>
    </row>
    <row r="96" s="1" customFormat="1" ht="25" customHeight="1" spans="1:11">
      <c r="A96" s="29">
        <v>38</v>
      </c>
      <c r="B96" s="29" t="s">
        <v>468</v>
      </c>
      <c r="C96" s="29" t="s">
        <v>126</v>
      </c>
      <c r="D96" s="29">
        <v>34</v>
      </c>
      <c r="E96" s="29" t="s">
        <v>469</v>
      </c>
      <c r="F96" s="29" t="s">
        <v>470</v>
      </c>
      <c r="G96" s="30" t="s">
        <v>471</v>
      </c>
      <c r="H96" s="31" t="s">
        <v>472</v>
      </c>
      <c r="I96" s="31">
        <v>10</v>
      </c>
      <c r="J96" s="31">
        <v>500</v>
      </c>
      <c r="K96" s="31" t="s">
        <v>473</v>
      </c>
    </row>
    <row r="97" s="1" customFormat="1" ht="25" customHeight="1" spans="1:11">
      <c r="A97" s="29">
        <v>39</v>
      </c>
      <c r="B97" s="29" t="s">
        <v>474</v>
      </c>
      <c r="C97" s="29" t="s">
        <v>126</v>
      </c>
      <c r="D97" s="29">
        <v>49</v>
      </c>
      <c r="E97" s="29" t="s">
        <v>475</v>
      </c>
      <c r="F97" s="29" t="s">
        <v>476</v>
      </c>
      <c r="G97" s="30" t="s">
        <v>477</v>
      </c>
      <c r="H97" s="31" t="s">
        <v>478</v>
      </c>
      <c r="I97" s="31">
        <v>10</v>
      </c>
      <c r="J97" s="31">
        <v>500</v>
      </c>
      <c r="K97" s="31"/>
    </row>
    <row r="98" s="1" customFormat="1" ht="25" customHeight="1" spans="1:11">
      <c r="A98" s="29">
        <v>40</v>
      </c>
      <c r="B98" s="29" t="s">
        <v>479</v>
      </c>
      <c r="C98" s="29" t="s">
        <v>126</v>
      </c>
      <c r="D98" s="35">
        <v>49</v>
      </c>
      <c r="E98" s="29" t="s">
        <v>475</v>
      </c>
      <c r="F98" s="35" t="s">
        <v>480</v>
      </c>
      <c r="G98" s="36" t="s">
        <v>481</v>
      </c>
      <c r="H98" s="31" t="s">
        <v>482</v>
      </c>
      <c r="I98" s="31">
        <v>8</v>
      </c>
      <c r="J98" s="31">
        <v>400</v>
      </c>
      <c r="K98" s="31"/>
    </row>
    <row r="99" s="1" customFormat="1" ht="25" customHeight="1" spans="1:11">
      <c r="A99" s="29">
        <v>41</v>
      </c>
      <c r="B99" s="29" t="s">
        <v>483</v>
      </c>
      <c r="C99" s="29" t="s">
        <v>126</v>
      </c>
      <c r="D99" s="29">
        <v>39</v>
      </c>
      <c r="E99" s="29" t="s">
        <v>414</v>
      </c>
      <c r="F99" s="29" t="s">
        <v>484</v>
      </c>
      <c r="G99" s="30" t="s">
        <v>390</v>
      </c>
      <c r="H99" s="31" t="s">
        <v>485</v>
      </c>
      <c r="I99" s="31">
        <v>10</v>
      </c>
      <c r="J99" s="31">
        <v>500</v>
      </c>
      <c r="K99" s="31"/>
    </row>
    <row r="100" s="1" customFormat="1" ht="25" customHeight="1" spans="1:11">
      <c r="A100" s="29">
        <v>42</v>
      </c>
      <c r="B100" s="29" t="s">
        <v>486</v>
      </c>
      <c r="C100" s="29" t="s">
        <v>126</v>
      </c>
      <c r="D100" s="29">
        <v>41</v>
      </c>
      <c r="E100" s="29" t="s">
        <v>487</v>
      </c>
      <c r="F100" s="29" t="s">
        <v>488</v>
      </c>
      <c r="G100" s="30" t="s">
        <v>489</v>
      </c>
      <c r="H100" s="31" t="s">
        <v>490</v>
      </c>
      <c r="I100" s="31">
        <v>10</v>
      </c>
      <c r="J100" s="31">
        <v>500</v>
      </c>
      <c r="K100" s="31"/>
    </row>
    <row r="101" s="1" customFormat="1" ht="25" customHeight="1" spans="1:11">
      <c r="A101" s="29">
        <v>43</v>
      </c>
      <c r="B101" s="29" t="s">
        <v>491</v>
      </c>
      <c r="C101" s="29" t="s">
        <v>126</v>
      </c>
      <c r="D101" s="29">
        <v>38</v>
      </c>
      <c r="E101" s="29" t="s">
        <v>368</v>
      </c>
      <c r="F101" s="29" t="s">
        <v>492</v>
      </c>
      <c r="G101" s="30" t="s">
        <v>493</v>
      </c>
      <c r="H101" s="31" t="s">
        <v>494</v>
      </c>
      <c r="I101" s="31">
        <v>10</v>
      </c>
      <c r="J101" s="31">
        <v>500</v>
      </c>
      <c r="K101" s="31"/>
    </row>
    <row r="102" s="1" customFormat="1" ht="25" customHeight="1" spans="1:11">
      <c r="A102" s="29">
        <v>44</v>
      </c>
      <c r="B102" s="29" t="s">
        <v>495</v>
      </c>
      <c r="C102" s="29" t="s">
        <v>126</v>
      </c>
      <c r="D102" s="29">
        <v>39</v>
      </c>
      <c r="E102" s="29" t="s">
        <v>496</v>
      </c>
      <c r="F102" s="29" t="s">
        <v>497</v>
      </c>
      <c r="G102" s="30" t="s">
        <v>498</v>
      </c>
      <c r="H102" s="31" t="s">
        <v>499</v>
      </c>
      <c r="I102" s="31">
        <v>10</v>
      </c>
      <c r="J102" s="31">
        <v>500</v>
      </c>
      <c r="K102" s="31" t="s">
        <v>500</v>
      </c>
    </row>
    <row r="103" s="1" customFormat="1" ht="25" customHeight="1" spans="1:11">
      <c r="A103" s="29">
        <v>45</v>
      </c>
      <c r="B103" s="29" t="s">
        <v>501</v>
      </c>
      <c r="C103" s="29" t="s">
        <v>126</v>
      </c>
      <c r="D103" s="29">
        <v>32</v>
      </c>
      <c r="E103" s="29" t="s">
        <v>502</v>
      </c>
      <c r="F103" s="29" t="s">
        <v>503</v>
      </c>
      <c r="G103" s="30" t="s">
        <v>504</v>
      </c>
      <c r="H103" s="31" t="s">
        <v>505</v>
      </c>
      <c r="I103" s="31">
        <v>10</v>
      </c>
      <c r="J103" s="31">
        <v>500</v>
      </c>
      <c r="K103" s="31"/>
    </row>
    <row r="104" s="1" customFormat="1" ht="25" customHeight="1" spans="1:11">
      <c r="A104" s="29">
        <v>46</v>
      </c>
      <c r="B104" s="29" t="s">
        <v>506</v>
      </c>
      <c r="C104" s="29" t="s">
        <v>126</v>
      </c>
      <c r="D104" s="29">
        <v>47</v>
      </c>
      <c r="E104" s="29" t="s">
        <v>507</v>
      </c>
      <c r="F104" s="29" t="s">
        <v>508</v>
      </c>
      <c r="G104" s="30" t="s">
        <v>509</v>
      </c>
      <c r="H104" s="31" t="s">
        <v>510</v>
      </c>
      <c r="I104" s="31">
        <v>10</v>
      </c>
      <c r="J104" s="31">
        <v>500</v>
      </c>
      <c r="K104" s="31" t="s">
        <v>511</v>
      </c>
    </row>
    <row r="105" s="1" customFormat="1" ht="25" customHeight="1" spans="1:11">
      <c r="A105" s="29">
        <v>47</v>
      </c>
      <c r="B105" s="29" t="s">
        <v>512</v>
      </c>
      <c r="C105" s="29" t="s">
        <v>126</v>
      </c>
      <c r="D105" s="29">
        <v>49</v>
      </c>
      <c r="E105" s="29" t="s">
        <v>513</v>
      </c>
      <c r="F105" s="29" t="s">
        <v>514</v>
      </c>
      <c r="G105" s="30" t="s">
        <v>390</v>
      </c>
      <c r="H105" s="31" t="s">
        <v>515</v>
      </c>
      <c r="I105" s="31">
        <v>10</v>
      </c>
      <c r="J105" s="31">
        <v>500</v>
      </c>
      <c r="K105" s="31"/>
    </row>
    <row r="106" s="1" customFormat="1" ht="25" customHeight="1" spans="1:11">
      <c r="A106" s="29">
        <v>48</v>
      </c>
      <c r="B106" s="29" t="s">
        <v>516</v>
      </c>
      <c r="C106" s="29" t="s">
        <v>126</v>
      </c>
      <c r="D106" s="29">
        <v>39</v>
      </c>
      <c r="E106" s="29" t="s">
        <v>517</v>
      </c>
      <c r="F106" s="29" t="s">
        <v>476</v>
      </c>
      <c r="G106" s="29" t="s">
        <v>518</v>
      </c>
      <c r="H106" s="31" t="s">
        <v>519</v>
      </c>
      <c r="I106" s="31">
        <v>10</v>
      </c>
      <c r="J106" s="31">
        <v>500</v>
      </c>
      <c r="K106" s="31"/>
    </row>
    <row r="107" s="1" customFormat="1" ht="25" customHeight="1" spans="1:11">
      <c r="A107" s="29">
        <v>49</v>
      </c>
      <c r="B107" s="29" t="s">
        <v>520</v>
      </c>
      <c r="C107" s="29" t="s">
        <v>126</v>
      </c>
      <c r="D107" s="35">
        <v>41</v>
      </c>
      <c r="E107" s="29" t="s">
        <v>407</v>
      </c>
      <c r="F107" s="35" t="s">
        <v>521</v>
      </c>
      <c r="G107" s="35" t="s">
        <v>522</v>
      </c>
      <c r="H107" s="31" t="s">
        <v>523</v>
      </c>
      <c r="I107" s="31">
        <v>9</v>
      </c>
      <c r="J107" s="31">
        <v>450</v>
      </c>
      <c r="K107" s="31"/>
    </row>
    <row r="108" s="1" customFormat="1" ht="25" customHeight="1" spans="1:11">
      <c r="A108" s="29">
        <v>50</v>
      </c>
      <c r="B108" s="29" t="s">
        <v>524</v>
      </c>
      <c r="C108" s="29" t="s">
        <v>126</v>
      </c>
      <c r="D108" s="35">
        <v>43</v>
      </c>
      <c r="E108" s="29" t="s">
        <v>525</v>
      </c>
      <c r="F108" s="35" t="s">
        <v>526</v>
      </c>
      <c r="G108" s="36" t="s">
        <v>527</v>
      </c>
      <c r="H108" s="31" t="s">
        <v>528</v>
      </c>
      <c r="I108" s="31">
        <v>9</v>
      </c>
      <c r="J108" s="31">
        <v>450</v>
      </c>
      <c r="K108" s="31"/>
    </row>
    <row r="109" ht="25" customHeight="1" spans="1:11">
      <c r="A109" s="25" t="s">
        <v>289</v>
      </c>
      <c r="B109" s="26"/>
      <c r="C109" s="26"/>
      <c r="D109" s="27"/>
      <c r="E109" s="37"/>
      <c r="F109" s="37"/>
      <c r="G109" s="37"/>
      <c r="H109" s="38"/>
      <c r="I109" s="34">
        <f>SUM(I59:I108)</f>
        <v>492</v>
      </c>
      <c r="J109" s="34">
        <f>SUM(J59:J108)</f>
        <v>24600</v>
      </c>
      <c r="K109" s="37"/>
    </row>
    <row r="110" ht="22.5" spans="1:11">
      <c r="A110" s="6" t="s">
        <v>24</v>
      </c>
      <c r="B110" s="6"/>
      <c r="C110" s="6"/>
      <c r="D110" s="6"/>
      <c r="E110" s="6"/>
      <c r="F110" s="6"/>
      <c r="G110" s="6"/>
      <c r="H110" s="6"/>
      <c r="I110" s="6"/>
      <c r="J110" s="6"/>
      <c r="K110" s="6"/>
    </row>
    <row r="111" ht="25" customHeight="1" spans="1:11">
      <c r="A111" s="7" t="s">
        <v>529</v>
      </c>
      <c r="B111" s="7"/>
      <c r="C111" s="7"/>
      <c r="D111" s="7"/>
      <c r="E111" s="7"/>
      <c r="F111" s="7"/>
      <c r="G111" s="7"/>
      <c r="H111" s="8"/>
      <c r="I111" s="7"/>
      <c r="J111" s="7"/>
      <c r="K111" s="7"/>
    </row>
    <row r="112" ht="24" spans="1:11">
      <c r="A112" s="9" t="s">
        <v>43</v>
      </c>
      <c r="B112" s="9" t="s">
        <v>44</v>
      </c>
      <c r="C112" s="9" t="s">
        <v>45</v>
      </c>
      <c r="D112" s="9" t="s">
        <v>46</v>
      </c>
      <c r="E112" s="9" t="s">
        <v>47</v>
      </c>
      <c r="F112" s="9" t="s">
        <v>48</v>
      </c>
      <c r="G112" s="9" t="s">
        <v>49</v>
      </c>
      <c r="H112" s="9" t="s">
        <v>50</v>
      </c>
      <c r="I112" s="8" t="s">
        <v>51</v>
      </c>
      <c r="J112" s="8" t="s">
        <v>52</v>
      </c>
      <c r="K112" s="9" t="s">
        <v>53</v>
      </c>
    </row>
    <row r="113" ht="25" customHeight="1" spans="1:11">
      <c r="A113" s="29">
        <v>1</v>
      </c>
      <c r="B113" s="29" t="s">
        <v>530</v>
      </c>
      <c r="C113" s="29" t="s">
        <v>126</v>
      </c>
      <c r="D113" s="29">
        <v>35</v>
      </c>
      <c r="E113" s="30" t="s">
        <v>531</v>
      </c>
      <c r="F113" s="29" t="s">
        <v>532</v>
      </c>
      <c r="G113" s="29" t="s">
        <v>533</v>
      </c>
      <c r="H113" s="31" t="s">
        <v>534</v>
      </c>
      <c r="I113" s="31">
        <v>10</v>
      </c>
      <c r="J113" s="31">
        <v>500</v>
      </c>
      <c r="K113" s="31"/>
    </row>
    <row r="114" ht="25" customHeight="1" spans="1:11">
      <c r="A114" s="29">
        <v>2</v>
      </c>
      <c r="B114" s="29" t="s">
        <v>535</v>
      </c>
      <c r="C114" s="29" t="s">
        <v>126</v>
      </c>
      <c r="D114" s="29">
        <v>37</v>
      </c>
      <c r="E114" s="30" t="s">
        <v>536</v>
      </c>
      <c r="F114" s="29" t="s">
        <v>537</v>
      </c>
      <c r="G114" s="29" t="s">
        <v>538</v>
      </c>
      <c r="H114" s="31" t="s">
        <v>539</v>
      </c>
      <c r="I114" s="31">
        <v>10</v>
      </c>
      <c r="J114" s="31">
        <v>500</v>
      </c>
      <c r="K114" s="31"/>
    </row>
    <row r="115" ht="25" customHeight="1" spans="1:11">
      <c r="A115" s="29">
        <v>3</v>
      </c>
      <c r="B115" s="29" t="s">
        <v>540</v>
      </c>
      <c r="C115" s="29" t="s">
        <v>126</v>
      </c>
      <c r="D115" s="29">
        <v>44</v>
      </c>
      <c r="E115" s="30" t="s">
        <v>541</v>
      </c>
      <c r="F115" s="29" t="s">
        <v>542</v>
      </c>
      <c r="G115" s="29" t="s">
        <v>543</v>
      </c>
      <c r="H115" s="31" t="s">
        <v>544</v>
      </c>
      <c r="I115" s="31">
        <v>10</v>
      </c>
      <c r="J115" s="31">
        <v>500</v>
      </c>
      <c r="K115" s="31"/>
    </row>
    <row r="116" ht="25" customHeight="1" spans="1:11">
      <c r="A116" s="29">
        <v>4</v>
      </c>
      <c r="B116" s="29" t="s">
        <v>545</v>
      </c>
      <c r="C116" s="29" t="s">
        <v>126</v>
      </c>
      <c r="D116" s="29">
        <v>46</v>
      </c>
      <c r="E116" s="30" t="s">
        <v>174</v>
      </c>
      <c r="F116" s="29" t="s">
        <v>546</v>
      </c>
      <c r="G116" s="29" t="s">
        <v>547</v>
      </c>
      <c r="H116" s="31" t="s">
        <v>548</v>
      </c>
      <c r="I116" s="31">
        <v>10</v>
      </c>
      <c r="J116" s="31">
        <v>500</v>
      </c>
      <c r="K116" s="31"/>
    </row>
    <row r="117" ht="25" customHeight="1" spans="1:11">
      <c r="A117" s="29">
        <v>5</v>
      </c>
      <c r="B117" s="29" t="s">
        <v>549</v>
      </c>
      <c r="C117" s="29" t="s">
        <v>126</v>
      </c>
      <c r="D117" s="29">
        <v>38</v>
      </c>
      <c r="E117" s="30" t="s">
        <v>550</v>
      </c>
      <c r="F117" s="29" t="s">
        <v>551</v>
      </c>
      <c r="G117" s="29" t="s">
        <v>251</v>
      </c>
      <c r="H117" s="31" t="s">
        <v>552</v>
      </c>
      <c r="I117" s="31">
        <v>10</v>
      </c>
      <c r="J117" s="31">
        <v>500</v>
      </c>
      <c r="K117" s="31"/>
    </row>
    <row r="118" ht="25" customHeight="1" spans="1:11">
      <c r="A118" s="29">
        <v>6</v>
      </c>
      <c r="B118" s="29" t="s">
        <v>553</v>
      </c>
      <c r="C118" s="29" t="s">
        <v>55</v>
      </c>
      <c r="D118" s="29">
        <v>47</v>
      </c>
      <c r="E118" s="30" t="s">
        <v>554</v>
      </c>
      <c r="F118" s="29" t="s">
        <v>555</v>
      </c>
      <c r="G118" s="29" t="s">
        <v>123</v>
      </c>
      <c r="H118" s="31" t="s">
        <v>556</v>
      </c>
      <c r="I118" s="31">
        <v>10</v>
      </c>
      <c r="J118" s="31">
        <v>500</v>
      </c>
      <c r="K118" s="31"/>
    </row>
    <row r="119" ht="25" customHeight="1" spans="1:11">
      <c r="A119" s="29">
        <v>7</v>
      </c>
      <c r="B119" s="29" t="s">
        <v>557</v>
      </c>
      <c r="C119" s="29" t="s">
        <v>126</v>
      </c>
      <c r="D119" s="29">
        <v>36</v>
      </c>
      <c r="E119" s="30" t="s">
        <v>536</v>
      </c>
      <c r="F119" s="29" t="s">
        <v>558</v>
      </c>
      <c r="G119" s="29" t="s">
        <v>559</v>
      </c>
      <c r="H119" s="31" t="s">
        <v>560</v>
      </c>
      <c r="I119" s="31">
        <v>10</v>
      </c>
      <c r="J119" s="31">
        <v>500</v>
      </c>
      <c r="K119" s="31"/>
    </row>
    <row r="120" ht="25" customHeight="1" spans="1:11">
      <c r="A120" s="29">
        <v>8</v>
      </c>
      <c r="B120" s="29" t="s">
        <v>561</v>
      </c>
      <c r="C120" s="29" t="s">
        <v>126</v>
      </c>
      <c r="D120" s="29">
        <v>28</v>
      </c>
      <c r="E120" s="30" t="s">
        <v>562</v>
      </c>
      <c r="F120" s="29" t="s">
        <v>563</v>
      </c>
      <c r="G120" s="29" t="s">
        <v>564</v>
      </c>
      <c r="H120" s="31" t="s">
        <v>565</v>
      </c>
      <c r="I120" s="31">
        <v>10</v>
      </c>
      <c r="J120" s="31">
        <v>500</v>
      </c>
      <c r="K120" s="31"/>
    </row>
    <row r="121" ht="25" customHeight="1" spans="1:11">
      <c r="A121" s="29">
        <v>9</v>
      </c>
      <c r="B121" s="29" t="s">
        <v>566</v>
      </c>
      <c r="C121" s="29" t="s">
        <v>126</v>
      </c>
      <c r="D121" s="29">
        <v>30</v>
      </c>
      <c r="E121" s="30" t="s">
        <v>86</v>
      </c>
      <c r="F121" s="29" t="s">
        <v>408</v>
      </c>
      <c r="G121" s="29" t="s">
        <v>162</v>
      </c>
      <c r="H121" s="31" t="s">
        <v>567</v>
      </c>
      <c r="I121" s="31">
        <v>10</v>
      </c>
      <c r="J121" s="31">
        <v>500</v>
      </c>
      <c r="K121" s="31"/>
    </row>
    <row r="122" ht="25" customHeight="1" spans="1:11">
      <c r="A122" s="29">
        <v>10</v>
      </c>
      <c r="B122" s="29" t="s">
        <v>568</v>
      </c>
      <c r="C122" s="29" t="s">
        <v>126</v>
      </c>
      <c r="D122" s="29">
        <v>28</v>
      </c>
      <c r="E122" s="30" t="s">
        <v>569</v>
      </c>
      <c r="F122" s="29" t="s">
        <v>570</v>
      </c>
      <c r="G122" s="29" t="s">
        <v>571</v>
      </c>
      <c r="H122" s="31" t="s">
        <v>572</v>
      </c>
      <c r="I122" s="31">
        <v>10</v>
      </c>
      <c r="J122" s="31">
        <v>500</v>
      </c>
      <c r="K122" s="31"/>
    </row>
    <row r="123" ht="25" customHeight="1" spans="1:11">
      <c r="A123" s="29">
        <v>11</v>
      </c>
      <c r="B123" s="29" t="s">
        <v>573</v>
      </c>
      <c r="C123" s="29" t="s">
        <v>126</v>
      </c>
      <c r="D123" s="29">
        <v>33</v>
      </c>
      <c r="E123" s="30" t="s">
        <v>86</v>
      </c>
      <c r="F123" s="29" t="s">
        <v>574</v>
      </c>
      <c r="G123" s="29" t="s">
        <v>575</v>
      </c>
      <c r="H123" s="31" t="s">
        <v>576</v>
      </c>
      <c r="I123" s="31">
        <v>10</v>
      </c>
      <c r="J123" s="31">
        <v>500</v>
      </c>
      <c r="K123" s="31"/>
    </row>
    <row r="124" ht="25" customHeight="1" spans="1:11">
      <c r="A124" s="29">
        <v>12</v>
      </c>
      <c r="B124" s="29" t="s">
        <v>577</v>
      </c>
      <c r="C124" s="29" t="s">
        <v>55</v>
      </c>
      <c r="D124" s="29">
        <v>57</v>
      </c>
      <c r="E124" s="30" t="s">
        <v>578</v>
      </c>
      <c r="F124" s="29" t="s">
        <v>579</v>
      </c>
      <c r="G124" s="29" t="s">
        <v>580</v>
      </c>
      <c r="H124" s="31" t="s">
        <v>581</v>
      </c>
      <c r="I124" s="31">
        <v>10</v>
      </c>
      <c r="J124" s="31">
        <v>500</v>
      </c>
      <c r="K124" s="31"/>
    </row>
    <row r="125" ht="25" customHeight="1" spans="1:11">
      <c r="A125" s="29">
        <v>13</v>
      </c>
      <c r="B125" s="29" t="s">
        <v>582</v>
      </c>
      <c r="C125" s="29" t="s">
        <v>126</v>
      </c>
      <c r="D125" s="29">
        <v>43</v>
      </c>
      <c r="E125" s="29" t="s">
        <v>583</v>
      </c>
      <c r="F125" s="29" t="s">
        <v>584</v>
      </c>
      <c r="G125" s="29" t="s">
        <v>585</v>
      </c>
      <c r="H125" s="31" t="s">
        <v>586</v>
      </c>
      <c r="I125" s="31">
        <v>10</v>
      </c>
      <c r="J125" s="31">
        <v>500</v>
      </c>
      <c r="K125" s="31"/>
    </row>
    <row r="126" ht="25" customHeight="1" spans="1:11">
      <c r="A126" s="29">
        <v>14</v>
      </c>
      <c r="B126" s="29" t="s">
        <v>587</v>
      </c>
      <c r="C126" s="29" t="s">
        <v>55</v>
      </c>
      <c r="D126" s="29">
        <v>52</v>
      </c>
      <c r="E126" s="30" t="s">
        <v>588</v>
      </c>
      <c r="F126" s="29" t="s">
        <v>589</v>
      </c>
      <c r="G126" s="29" t="s">
        <v>590</v>
      </c>
      <c r="H126" s="31" t="s">
        <v>591</v>
      </c>
      <c r="I126" s="31">
        <v>10</v>
      </c>
      <c r="J126" s="31">
        <v>500</v>
      </c>
      <c r="K126" s="31"/>
    </row>
    <row r="127" ht="25" customHeight="1" spans="1:11">
      <c r="A127" s="29">
        <v>15</v>
      </c>
      <c r="B127" s="29" t="s">
        <v>592</v>
      </c>
      <c r="C127" s="29" t="s">
        <v>55</v>
      </c>
      <c r="D127" s="29">
        <v>41</v>
      </c>
      <c r="E127" s="30" t="s">
        <v>593</v>
      </c>
      <c r="F127" s="29" t="s">
        <v>594</v>
      </c>
      <c r="G127" s="29" t="s">
        <v>595</v>
      </c>
      <c r="H127" s="31" t="s">
        <v>596</v>
      </c>
      <c r="I127" s="31">
        <v>10</v>
      </c>
      <c r="J127" s="31">
        <v>500</v>
      </c>
      <c r="K127" s="31"/>
    </row>
    <row r="128" ht="25" customHeight="1" spans="1:11">
      <c r="A128" s="29">
        <v>16</v>
      </c>
      <c r="B128" s="29" t="s">
        <v>597</v>
      </c>
      <c r="C128" s="29" t="s">
        <v>55</v>
      </c>
      <c r="D128" s="29">
        <v>48</v>
      </c>
      <c r="E128" s="30" t="s">
        <v>598</v>
      </c>
      <c r="F128" s="29" t="s">
        <v>599</v>
      </c>
      <c r="G128" s="29" t="s">
        <v>600</v>
      </c>
      <c r="H128" s="31" t="s">
        <v>601</v>
      </c>
      <c r="I128" s="31">
        <v>10</v>
      </c>
      <c r="J128" s="31">
        <v>500</v>
      </c>
      <c r="K128" s="31"/>
    </row>
    <row r="129" ht="25" customHeight="1" spans="1:11">
      <c r="A129" s="29">
        <v>17</v>
      </c>
      <c r="B129" s="29" t="s">
        <v>602</v>
      </c>
      <c r="C129" s="29" t="s">
        <v>126</v>
      </c>
      <c r="D129" s="29">
        <v>35</v>
      </c>
      <c r="E129" s="30" t="s">
        <v>603</v>
      </c>
      <c r="F129" s="29" t="s">
        <v>604</v>
      </c>
      <c r="G129" s="29" t="s">
        <v>605</v>
      </c>
      <c r="H129" s="31" t="s">
        <v>606</v>
      </c>
      <c r="I129" s="31">
        <v>10</v>
      </c>
      <c r="J129" s="31">
        <v>500</v>
      </c>
      <c r="K129" s="31"/>
    </row>
    <row r="130" ht="25" customHeight="1" spans="1:11">
      <c r="A130" s="29">
        <v>18</v>
      </c>
      <c r="B130" s="29" t="s">
        <v>607</v>
      </c>
      <c r="C130" s="29" t="s">
        <v>126</v>
      </c>
      <c r="D130" s="29">
        <v>34</v>
      </c>
      <c r="E130" s="30" t="s">
        <v>608</v>
      </c>
      <c r="F130" s="29" t="s">
        <v>609</v>
      </c>
      <c r="G130" s="29" t="s">
        <v>610</v>
      </c>
      <c r="H130" s="31" t="s">
        <v>611</v>
      </c>
      <c r="I130" s="31">
        <v>10</v>
      </c>
      <c r="J130" s="31">
        <v>500</v>
      </c>
      <c r="K130" s="31"/>
    </row>
    <row r="131" ht="25" customHeight="1" spans="1:11">
      <c r="A131" s="29">
        <v>19</v>
      </c>
      <c r="B131" s="29" t="s">
        <v>612</v>
      </c>
      <c r="C131" s="29" t="s">
        <v>126</v>
      </c>
      <c r="D131" s="29">
        <v>42</v>
      </c>
      <c r="E131" s="30" t="s">
        <v>613</v>
      </c>
      <c r="F131" s="29" t="s">
        <v>614</v>
      </c>
      <c r="G131" s="29" t="s">
        <v>129</v>
      </c>
      <c r="H131" s="31" t="s">
        <v>615</v>
      </c>
      <c r="I131" s="31">
        <v>10</v>
      </c>
      <c r="J131" s="31">
        <v>500</v>
      </c>
      <c r="K131" s="31"/>
    </row>
    <row r="132" ht="25" customHeight="1" spans="1:11">
      <c r="A132" s="29">
        <v>20</v>
      </c>
      <c r="B132" s="29" t="s">
        <v>616</v>
      </c>
      <c r="C132" s="29" t="s">
        <v>126</v>
      </c>
      <c r="D132" s="29">
        <v>47</v>
      </c>
      <c r="E132" s="30" t="s">
        <v>617</v>
      </c>
      <c r="F132" s="29" t="s">
        <v>618</v>
      </c>
      <c r="G132" s="29" t="s">
        <v>619</v>
      </c>
      <c r="H132" s="31" t="s">
        <v>620</v>
      </c>
      <c r="I132" s="31">
        <v>10</v>
      </c>
      <c r="J132" s="31">
        <v>500</v>
      </c>
      <c r="K132" s="31"/>
    </row>
    <row r="133" ht="25" customHeight="1" spans="1:11">
      <c r="A133" s="29">
        <v>21</v>
      </c>
      <c r="B133" s="29" t="s">
        <v>621</v>
      </c>
      <c r="C133" s="29" t="s">
        <v>126</v>
      </c>
      <c r="D133" s="29">
        <v>36</v>
      </c>
      <c r="E133" s="30" t="s">
        <v>608</v>
      </c>
      <c r="F133" s="29" t="s">
        <v>622</v>
      </c>
      <c r="G133" s="29" t="s">
        <v>623</v>
      </c>
      <c r="H133" s="31" t="s">
        <v>624</v>
      </c>
      <c r="I133" s="31">
        <v>10</v>
      </c>
      <c r="J133" s="31">
        <v>500</v>
      </c>
      <c r="K133" s="31"/>
    </row>
    <row r="134" ht="25" customHeight="1" spans="1:11">
      <c r="A134" s="29">
        <v>22</v>
      </c>
      <c r="B134" s="29" t="s">
        <v>625</v>
      </c>
      <c r="C134" s="29" t="s">
        <v>126</v>
      </c>
      <c r="D134" s="29">
        <v>47</v>
      </c>
      <c r="E134" s="30" t="s">
        <v>626</v>
      </c>
      <c r="F134" s="29" t="s">
        <v>627</v>
      </c>
      <c r="G134" s="29" t="s">
        <v>628</v>
      </c>
      <c r="H134" s="31" t="s">
        <v>629</v>
      </c>
      <c r="I134" s="31">
        <v>10</v>
      </c>
      <c r="J134" s="31">
        <v>500</v>
      </c>
      <c r="K134" s="31"/>
    </row>
    <row r="135" ht="25" customHeight="1" spans="1:11">
      <c r="A135" s="29">
        <v>23</v>
      </c>
      <c r="B135" s="29" t="s">
        <v>630</v>
      </c>
      <c r="C135" s="29" t="s">
        <v>126</v>
      </c>
      <c r="D135" s="29">
        <v>43</v>
      </c>
      <c r="E135" s="30" t="s">
        <v>631</v>
      </c>
      <c r="F135" s="29" t="s">
        <v>632</v>
      </c>
      <c r="G135" s="29" t="s">
        <v>633</v>
      </c>
      <c r="H135" s="31" t="s">
        <v>634</v>
      </c>
      <c r="I135" s="31">
        <v>10</v>
      </c>
      <c r="J135" s="31">
        <v>500</v>
      </c>
      <c r="K135" s="31"/>
    </row>
    <row r="136" ht="25" customHeight="1" spans="1:11">
      <c r="A136" s="29">
        <v>24</v>
      </c>
      <c r="B136" s="29" t="s">
        <v>635</v>
      </c>
      <c r="C136" s="29" t="s">
        <v>126</v>
      </c>
      <c r="D136" s="29">
        <v>26</v>
      </c>
      <c r="E136" s="30" t="s">
        <v>636</v>
      </c>
      <c r="F136" s="29" t="s">
        <v>637</v>
      </c>
      <c r="G136" s="29" t="s">
        <v>638</v>
      </c>
      <c r="H136" s="31" t="s">
        <v>639</v>
      </c>
      <c r="I136" s="31">
        <v>10</v>
      </c>
      <c r="J136" s="31">
        <v>500</v>
      </c>
      <c r="K136" s="31"/>
    </row>
    <row r="137" ht="25" customHeight="1" spans="1:11">
      <c r="A137" s="29">
        <v>25</v>
      </c>
      <c r="B137" s="29" t="s">
        <v>640</v>
      </c>
      <c r="C137" s="29" t="s">
        <v>126</v>
      </c>
      <c r="D137" s="29">
        <v>21</v>
      </c>
      <c r="E137" s="30" t="s">
        <v>641</v>
      </c>
      <c r="F137" s="29" t="s">
        <v>642</v>
      </c>
      <c r="G137" s="29" t="s">
        <v>643</v>
      </c>
      <c r="H137" s="31" t="s">
        <v>644</v>
      </c>
      <c r="I137" s="31">
        <v>10</v>
      </c>
      <c r="J137" s="31">
        <v>500</v>
      </c>
      <c r="K137" s="31"/>
    </row>
    <row r="138" ht="25" customHeight="1" spans="1:11">
      <c r="A138" s="29">
        <v>26</v>
      </c>
      <c r="B138" s="29" t="s">
        <v>645</v>
      </c>
      <c r="C138" s="29" t="s">
        <v>55</v>
      </c>
      <c r="D138" s="29">
        <v>29</v>
      </c>
      <c r="E138" s="30" t="s">
        <v>646</v>
      </c>
      <c r="F138" s="29" t="s">
        <v>647</v>
      </c>
      <c r="G138" s="29" t="s">
        <v>648</v>
      </c>
      <c r="H138" s="31" t="s">
        <v>649</v>
      </c>
      <c r="I138" s="31">
        <v>10</v>
      </c>
      <c r="J138" s="31">
        <v>500</v>
      </c>
      <c r="K138" s="31"/>
    </row>
    <row r="139" ht="25" customHeight="1" spans="1:11">
      <c r="A139" s="29">
        <v>27</v>
      </c>
      <c r="B139" s="29" t="s">
        <v>650</v>
      </c>
      <c r="C139" s="29" t="s">
        <v>55</v>
      </c>
      <c r="D139" s="29">
        <v>37</v>
      </c>
      <c r="E139" s="30" t="s">
        <v>651</v>
      </c>
      <c r="F139" s="29" t="s">
        <v>652</v>
      </c>
      <c r="G139" s="29" t="s">
        <v>653</v>
      </c>
      <c r="H139" s="31" t="s">
        <v>654</v>
      </c>
      <c r="I139" s="31">
        <v>10</v>
      </c>
      <c r="J139" s="31">
        <v>500</v>
      </c>
      <c r="K139" s="31"/>
    </row>
    <row r="140" ht="25" customHeight="1" spans="1:11">
      <c r="A140" s="29">
        <v>28</v>
      </c>
      <c r="B140" s="29" t="s">
        <v>655</v>
      </c>
      <c r="C140" s="29" t="s">
        <v>126</v>
      </c>
      <c r="D140" s="29">
        <v>39</v>
      </c>
      <c r="E140" s="30" t="s">
        <v>656</v>
      </c>
      <c r="F140" s="29" t="s">
        <v>217</v>
      </c>
      <c r="G140" s="29" t="s">
        <v>657</v>
      </c>
      <c r="H140" s="31" t="s">
        <v>658</v>
      </c>
      <c r="I140" s="31">
        <v>10</v>
      </c>
      <c r="J140" s="31">
        <v>500</v>
      </c>
      <c r="K140" s="31"/>
    </row>
    <row r="141" ht="25" customHeight="1" spans="1:11">
      <c r="A141" s="29">
        <v>29</v>
      </c>
      <c r="B141" s="29" t="s">
        <v>659</v>
      </c>
      <c r="C141" s="29" t="s">
        <v>126</v>
      </c>
      <c r="D141" s="29">
        <v>43</v>
      </c>
      <c r="E141" s="30" t="s">
        <v>660</v>
      </c>
      <c r="F141" s="29" t="s">
        <v>661</v>
      </c>
      <c r="G141" s="29" t="s">
        <v>662</v>
      </c>
      <c r="H141" s="31" t="s">
        <v>663</v>
      </c>
      <c r="I141" s="31">
        <v>10</v>
      </c>
      <c r="J141" s="31">
        <v>500</v>
      </c>
      <c r="K141" s="31"/>
    </row>
    <row r="142" ht="25" customHeight="1" spans="1:11">
      <c r="A142" s="29">
        <v>30</v>
      </c>
      <c r="B142" s="29" t="s">
        <v>664</v>
      </c>
      <c r="C142" s="29" t="s">
        <v>126</v>
      </c>
      <c r="D142" s="29">
        <v>27</v>
      </c>
      <c r="E142" s="30" t="s">
        <v>665</v>
      </c>
      <c r="F142" s="29" t="s">
        <v>666</v>
      </c>
      <c r="G142" s="29" t="s">
        <v>667</v>
      </c>
      <c r="H142" s="31" t="s">
        <v>668</v>
      </c>
      <c r="I142" s="31">
        <v>10</v>
      </c>
      <c r="J142" s="31">
        <v>500</v>
      </c>
      <c r="K142" s="31"/>
    </row>
    <row r="143" ht="25" customHeight="1" spans="1:11">
      <c r="A143" s="29">
        <v>31</v>
      </c>
      <c r="B143" s="29" t="s">
        <v>669</v>
      </c>
      <c r="C143" s="29" t="s">
        <v>126</v>
      </c>
      <c r="D143" s="29">
        <v>46</v>
      </c>
      <c r="E143" s="30" t="s">
        <v>670</v>
      </c>
      <c r="F143" s="29" t="s">
        <v>671</v>
      </c>
      <c r="G143" s="29" t="s">
        <v>672</v>
      </c>
      <c r="H143" s="31" t="s">
        <v>673</v>
      </c>
      <c r="I143" s="31">
        <v>10</v>
      </c>
      <c r="J143" s="31">
        <v>500</v>
      </c>
      <c r="K143" s="31"/>
    </row>
    <row r="144" ht="25" customHeight="1" spans="1:11">
      <c r="A144" s="29">
        <v>32</v>
      </c>
      <c r="B144" s="29" t="s">
        <v>674</v>
      </c>
      <c r="C144" s="29" t="s">
        <v>126</v>
      </c>
      <c r="D144" s="29">
        <v>32</v>
      </c>
      <c r="E144" s="30" t="s">
        <v>675</v>
      </c>
      <c r="F144" s="29" t="s">
        <v>676</v>
      </c>
      <c r="G144" s="29" t="s">
        <v>677</v>
      </c>
      <c r="H144" s="31" t="s">
        <v>678</v>
      </c>
      <c r="I144" s="31">
        <v>10</v>
      </c>
      <c r="J144" s="31">
        <v>500</v>
      </c>
      <c r="K144" s="31"/>
    </row>
    <row r="145" ht="25" customHeight="1" spans="1:11">
      <c r="A145" s="29">
        <v>33</v>
      </c>
      <c r="B145" s="29" t="s">
        <v>679</v>
      </c>
      <c r="C145" s="29" t="s">
        <v>126</v>
      </c>
      <c r="D145" s="29">
        <v>47</v>
      </c>
      <c r="E145" s="30" t="s">
        <v>680</v>
      </c>
      <c r="F145" s="29" t="s">
        <v>681</v>
      </c>
      <c r="G145" s="29" t="s">
        <v>682</v>
      </c>
      <c r="H145" s="31" t="s">
        <v>683</v>
      </c>
      <c r="I145" s="31">
        <v>10</v>
      </c>
      <c r="J145" s="31">
        <v>500</v>
      </c>
      <c r="K145" s="31"/>
    </row>
    <row r="146" ht="25" customHeight="1" spans="1:11">
      <c r="A146" s="29">
        <v>34</v>
      </c>
      <c r="B146" s="29" t="s">
        <v>684</v>
      </c>
      <c r="C146" s="29" t="s">
        <v>126</v>
      </c>
      <c r="D146" s="29">
        <v>44</v>
      </c>
      <c r="E146" s="30" t="s">
        <v>685</v>
      </c>
      <c r="F146" s="29" t="s">
        <v>686</v>
      </c>
      <c r="G146" s="29" t="s">
        <v>477</v>
      </c>
      <c r="H146" s="31" t="s">
        <v>687</v>
      </c>
      <c r="I146" s="31">
        <v>10</v>
      </c>
      <c r="J146" s="31">
        <v>500</v>
      </c>
      <c r="K146" s="31"/>
    </row>
    <row r="147" ht="25" customHeight="1" spans="1:11">
      <c r="A147" s="29">
        <v>35</v>
      </c>
      <c r="B147" s="29" t="s">
        <v>688</v>
      </c>
      <c r="C147" s="29" t="s">
        <v>55</v>
      </c>
      <c r="D147" s="29">
        <v>23</v>
      </c>
      <c r="E147" s="30" t="s">
        <v>689</v>
      </c>
      <c r="F147" s="29" t="s">
        <v>690</v>
      </c>
      <c r="G147" s="29" t="s">
        <v>691</v>
      </c>
      <c r="H147" s="31" t="s">
        <v>692</v>
      </c>
      <c r="I147" s="31">
        <v>10</v>
      </c>
      <c r="J147" s="31">
        <v>500</v>
      </c>
      <c r="K147" s="31"/>
    </row>
    <row r="148" ht="25" customHeight="1" spans="1:11">
      <c r="A148" s="29">
        <v>36</v>
      </c>
      <c r="B148" s="29" t="s">
        <v>693</v>
      </c>
      <c r="C148" s="29" t="s">
        <v>126</v>
      </c>
      <c r="D148" s="29">
        <v>49</v>
      </c>
      <c r="E148" s="30" t="s">
        <v>694</v>
      </c>
      <c r="F148" s="29" t="s">
        <v>695</v>
      </c>
      <c r="G148" s="29" t="s">
        <v>696</v>
      </c>
      <c r="H148" s="31" t="s">
        <v>697</v>
      </c>
      <c r="I148" s="31">
        <v>10</v>
      </c>
      <c r="J148" s="31">
        <v>500</v>
      </c>
      <c r="K148" s="31"/>
    </row>
    <row r="149" ht="25" customHeight="1" spans="1:11">
      <c r="A149" s="29">
        <v>37</v>
      </c>
      <c r="B149" s="29" t="s">
        <v>698</v>
      </c>
      <c r="C149" s="29" t="s">
        <v>126</v>
      </c>
      <c r="D149" s="29">
        <v>47</v>
      </c>
      <c r="E149" s="30" t="s">
        <v>689</v>
      </c>
      <c r="F149" s="29" t="s">
        <v>699</v>
      </c>
      <c r="G149" s="29" t="s">
        <v>657</v>
      </c>
      <c r="H149" s="31" t="s">
        <v>700</v>
      </c>
      <c r="I149" s="31">
        <v>10</v>
      </c>
      <c r="J149" s="31">
        <v>500</v>
      </c>
      <c r="K149" s="31"/>
    </row>
    <row r="150" ht="25" customHeight="1" spans="1:11">
      <c r="A150" s="29">
        <v>38</v>
      </c>
      <c r="B150" s="29" t="s">
        <v>701</v>
      </c>
      <c r="C150" s="29" t="s">
        <v>126</v>
      </c>
      <c r="D150" s="29">
        <v>41</v>
      </c>
      <c r="E150" s="30" t="s">
        <v>702</v>
      </c>
      <c r="F150" s="29" t="s">
        <v>703</v>
      </c>
      <c r="G150" s="29" t="s">
        <v>481</v>
      </c>
      <c r="H150" s="31" t="s">
        <v>704</v>
      </c>
      <c r="I150" s="31">
        <v>10</v>
      </c>
      <c r="J150" s="31">
        <v>500</v>
      </c>
      <c r="K150" s="31"/>
    </row>
    <row r="151" ht="25" customHeight="1" spans="1:11">
      <c r="A151" s="29">
        <v>39</v>
      </c>
      <c r="B151" s="29" t="s">
        <v>705</v>
      </c>
      <c r="C151" s="29" t="s">
        <v>55</v>
      </c>
      <c r="D151" s="29">
        <v>51</v>
      </c>
      <c r="E151" s="30" t="s">
        <v>706</v>
      </c>
      <c r="F151" s="29" t="s">
        <v>707</v>
      </c>
      <c r="G151" s="29" t="s">
        <v>93</v>
      </c>
      <c r="H151" s="31" t="s">
        <v>708</v>
      </c>
      <c r="I151" s="31">
        <v>10</v>
      </c>
      <c r="J151" s="31">
        <v>500</v>
      </c>
      <c r="K151" s="31"/>
    </row>
    <row r="152" ht="25" customHeight="1" spans="1:11">
      <c r="A152" s="29">
        <v>40</v>
      </c>
      <c r="B152" s="29" t="s">
        <v>709</v>
      </c>
      <c r="C152" s="29" t="s">
        <v>126</v>
      </c>
      <c r="D152" s="29">
        <v>37</v>
      </c>
      <c r="E152" s="30" t="s">
        <v>710</v>
      </c>
      <c r="F152" s="29" t="s">
        <v>711</v>
      </c>
      <c r="G152" s="29" t="s">
        <v>360</v>
      </c>
      <c r="H152" s="31" t="s">
        <v>712</v>
      </c>
      <c r="I152" s="31">
        <v>10</v>
      </c>
      <c r="J152" s="31">
        <v>500</v>
      </c>
      <c r="K152" s="31"/>
    </row>
    <row r="153" ht="25" customHeight="1" spans="1:11">
      <c r="A153" s="29">
        <v>41</v>
      </c>
      <c r="B153" s="29" t="s">
        <v>713</v>
      </c>
      <c r="C153" s="29" t="s">
        <v>126</v>
      </c>
      <c r="D153" s="29">
        <v>25</v>
      </c>
      <c r="E153" s="30" t="s">
        <v>714</v>
      </c>
      <c r="F153" s="29" t="s">
        <v>715</v>
      </c>
      <c r="G153" s="29" t="s">
        <v>633</v>
      </c>
      <c r="H153" s="31" t="s">
        <v>716</v>
      </c>
      <c r="I153" s="31">
        <v>10</v>
      </c>
      <c r="J153" s="31">
        <v>500</v>
      </c>
      <c r="K153" s="31"/>
    </row>
    <row r="154" ht="25" customHeight="1" spans="1:11">
      <c r="A154" s="25" t="s">
        <v>289</v>
      </c>
      <c r="B154" s="26"/>
      <c r="C154" s="26"/>
      <c r="D154" s="27"/>
      <c r="E154" s="37"/>
      <c r="F154" s="37"/>
      <c r="G154" s="37"/>
      <c r="H154" s="38"/>
      <c r="I154" s="34">
        <f>SUM(I113:I153)</f>
        <v>410</v>
      </c>
      <c r="J154" s="34">
        <f>SUM(J113:J153)</f>
        <v>20500</v>
      </c>
      <c r="K154" s="37"/>
    </row>
    <row r="155" ht="24" customHeight="1" spans="1:11">
      <c r="A155" s="6" t="s">
        <v>29</v>
      </c>
      <c r="B155" s="6"/>
      <c r="C155" s="6"/>
      <c r="D155" s="6"/>
      <c r="E155" s="6"/>
      <c r="F155" s="6"/>
      <c r="G155" s="6"/>
      <c r="H155" s="6"/>
      <c r="I155" s="6"/>
      <c r="J155" s="6"/>
      <c r="K155" s="6"/>
    </row>
    <row r="156" ht="24" customHeight="1" spans="1:11">
      <c r="A156" s="7" t="s">
        <v>717</v>
      </c>
      <c r="B156" s="7"/>
      <c r="C156" s="7"/>
      <c r="D156" s="7"/>
      <c r="E156" s="7"/>
      <c r="F156" s="7"/>
      <c r="G156" s="7"/>
      <c r="H156" s="8"/>
      <c r="I156" s="7"/>
      <c r="J156" s="7"/>
      <c r="K156" s="7"/>
    </row>
    <row r="157" ht="24" customHeight="1" spans="1:11">
      <c r="A157" s="9" t="s">
        <v>43</v>
      </c>
      <c r="B157" s="9" t="s">
        <v>44</v>
      </c>
      <c r="C157" s="9" t="s">
        <v>45</v>
      </c>
      <c r="D157" s="9" t="s">
        <v>46</v>
      </c>
      <c r="E157" s="9" t="s">
        <v>47</v>
      </c>
      <c r="F157" s="9" t="s">
        <v>48</v>
      </c>
      <c r="G157" s="9" t="s">
        <v>49</v>
      </c>
      <c r="H157" s="9" t="s">
        <v>50</v>
      </c>
      <c r="I157" s="8" t="s">
        <v>51</v>
      </c>
      <c r="J157" s="8" t="s">
        <v>52</v>
      </c>
      <c r="K157" s="9" t="s">
        <v>53</v>
      </c>
    </row>
    <row r="158" ht="24" customHeight="1" spans="1:11">
      <c r="A158" s="39">
        <v>1</v>
      </c>
      <c r="B158" s="29" t="s">
        <v>718</v>
      </c>
      <c r="C158" s="29" t="s">
        <v>55</v>
      </c>
      <c r="D158" s="29">
        <v>55</v>
      </c>
      <c r="E158" s="29" t="s">
        <v>719</v>
      </c>
      <c r="F158" s="30" t="s">
        <v>720</v>
      </c>
      <c r="G158" s="29" t="s">
        <v>721</v>
      </c>
      <c r="H158" s="29" t="s">
        <v>722</v>
      </c>
      <c r="I158" s="40">
        <v>15</v>
      </c>
      <c r="J158" s="29">
        <v>750</v>
      </c>
      <c r="K158" s="29"/>
    </row>
    <row r="159" ht="24" customHeight="1" spans="1:11">
      <c r="A159" s="39">
        <v>2</v>
      </c>
      <c r="B159" s="30" t="s">
        <v>723</v>
      </c>
      <c r="C159" s="29" t="s">
        <v>55</v>
      </c>
      <c r="D159" s="29">
        <v>46</v>
      </c>
      <c r="E159" s="29" t="s">
        <v>719</v>
      </c>
      <c r="F159" s="30" t="s">
        <v>724</v>
      </c>
      <c r="G159" s="29" t="s">
        <v>725</v>
      </c>
      <c r="H159" s="29" t="s">
        <v>726</v>
      </c>
      <c r="I159" s="40">
        <v>15</v>
      </c>
      <c r="J159" s="29">
        <v>750</v>
      </c>
      <c r="K159" s="29"/>
    </row>
    <row r="160" ht="24" customHeight="1" spans="1:11">
      <c r="A160" s="39">
        <v>3</v>
      </c>
      <c r="B160" s="40" t="s">
        <v>727</v>
      </c>
      <c r="C160" s="40" t="s">
        <v>55</v>
      </c>
      <c r="D160" s="29">
        <v>45</v>
      </c>
      <c r="E160" s="29" t="s">
        <v>728</v>
      </c>
      <c r="F160" s="30" t="s">
        <v>729</v>
      </c>
      <c r="G160" s="29" t="s">
        <v>730</v>
      </c>
      <c r="H160" s="29" t="s">
        <v>731</v>
      </c>
      <c r="I160" s="40">
        <v>14</v>
      </c>
      <c r="J160" s="29">
        <v>700</v>
      </c>
      <c r="K160" s="29"/>
    </row>
    <row r="161" ht="24" customHeight="1" spans="1:11">
      <c r="A161" s="39">
        <v>4</v>
      </c>
      <c r="B161" s="29" t="s">
        <v>732</v>
      </c>
      <c r="C161" s="29" t="s">
        <v>55</v>
      </c>
      <c r="D161" s="29">
        <v>46</v>
      </c>
      <c r="E161" s="29" t="s">
        <v>728</v>
      </c>
      <c r="F161" s="30" t="s">
        <v>733</v>
      </c>
      <c r="G161" s="29" t="s">
        <v>734</v>
      </c>
      <c r="H161" s="29" t="s">
        <v>735</v>
      </c>
      <c r="I161" s="40">
        <v>15</v>
      </c>
      <c r="J161" s="29">
        <v>750</v>
      </c>
      <c r="K161" s="29"/>
    </row>
    <row r="162" ht="24" customHeight="1" spans="1:11">
      <c r="A162" s="39">
        <v>5</v>
      </c>
      <c r="B162" s="29" t="s">
        <v>736</v>
      </c>
      <c r="C162" s="29" t="s">
        <v>55</v>
      </c>
      <c r="D162" s="29">
        <v>51</v>
      </c>
      <c r="E162" s="29" t="s">
        <v>728</v>
      </c>
      <c r="F162" s="30" t="s">
        <v>737</v>
      </c>
      <c r="G162" s="29" t="s">
        <v>730</v>
      </c>
      <c r="H162" s="29" t="s">
        <v>738</v>
      </c>
      <c r="I162" s="40">
        <v>15</v>
      </c>
      <c r="J162" s="29">
        <v>750</v>
      </c>
      <c r="K162" s="29"/>
    </row>
    <row r="163" ht="24" customHeight="1" spans="1:11">
      <c r="A163" s="39">
        <v>6</v>
      </c>
      <c r="B163" s="29" t="s">
        <v>739</v>
      </c>
      <c r="C163" s="29" t="s">
        <v>55</v>
      </c>
      <c r="D163" s="29">
        <v>57</v>
      </c>
      <c r="E163" s="29" t="s">
        <v>719</v>
      </c>
      <c r="F163" s="30" t="s">
        <v>740</v>
      </c>
      <c r="G163" s="29" t="s">
        <v>730</v>
      </c>
      <c r="H163" s="29" t="s">
        <v>741</v>
      </c>
      <c r="I163" s="40">
        <v>15</v>
      </c>
      <c r="J163" s="29">
        <v>750</v>
      </c>
      <c r="K163" s="29"/>
    </row>
    <row r="164" ht="24" customHeight="1" spans="1:11">
      <c r="A164" s="41">
        <v>7</v>
      </c>
      <c r="B164" s="29" t="s">
        <v>742</v>
      </c>
      <c r="C164" s="29" t="s">
        <v>55</v>
      </c>
      <c r="D164" s="29">
        <v>48</v>
      </c>
      <c r="E164" s="29" t="s">
        <v>728</v>
      </c>
      <c r="F164" s="30" t="s">
        <v>743</v>
      </c>
      <c r="G164" s="29" t="s">
        <v>744</v>
      </c>
      <c r="H164" s="29" t="s">
        <v>745</v>
      </c>
      <c r="I164" s="40">
        <v>15</v>
      </c>
      <c r="J164" s="29">
        <v>750</v>
      </c>
      <c r="K164" s="29"/>
    </row>
    <row r="165" ht="24" customHeight="1" spans="1:11">
      <c r="A165" s="41">
        <v>8</v>
      </c>
      <c r="B165" s="29" t="s">
        <v>746</v>
      </c>
      <c r="C165" s="29" t="s">
        <v>55</v>
      </c>
      <c r="D165" s="29">
        <v>49</v>
      </c>
      <c r="E165" s="29" t="s">
        <v>747</v>
      </c>
      <c r="F165" s="30" t="s">
        <v>286</v>
      </c>
      <c r="G165" s="29" t="s">
        <v>748</v>
      </c>
      <c r="H165" s="29" t="s">
        <v>749</v>
      </c>
      <c r="I165" s="40">
        <v>15</v>
      </c>
      <c r="J165" s="29">
        <v>750</v>
      </c>
      <c r="K165" s="29"/>
    </row>
    <row r="166" ht="24" customHeight="1" spans="1:11">
      <c r="A166" s="41">
        <v>9</v>
      </c>
      <c r="B166" s="29" t="s">
        <v>750</v>
      </c>
      <c r="C166" s="29" t="s">
        <v>55</v>
      </c>
      <c r="D166" s="29">
        <v>37</v>
      </c>
      <c r="E166" s="29" t="s">
        <v>751</v>
      </c>
      <c r="F166" s="30" t="s">
        <v>752</v>
      </c>
      <c r="G166" s="29" t="s">
        <v>753</v>
      </c>
      <c r="H166" s="29" t="s">
        <v>754</v>
      </c>
      <c r="I166" s="40">
        <v>14</v>
      </c>
      <c r="J166" s="29">
        <v>700</v>
      </c>
      <c r="K166" s="29"/>
    </row>
    <row r="167" ht="24" customHeight="1" spans="1:11">
      <c r="A167" s="41">
        <v>10</v>
      </c>
      <c r="B167" s="29" t="s">
        <v>755</v>
      </c>
      <c r="C167" s="29" t="s">
        <v>55</v>
      </c>
      <c r="D167" s="29">
        <v>52</v>
      </c>
      <c r="E167" s="29" t="s">
        <v>728</v>
      </c>
      <c r="F167" s="29" t="s">
        <v>756</v>
      </c>
      <c r="G167" s="29" t="s">
        <v>753</v>
      </c>
      <c r="H167" s="29" t="s">
        <v>757</v>
      </c>
      <c r="I167" s="40">
        <v>15</v>
      </c>
      <c r="J167" s="29">
        <v>750</v>
      </c>
      <c r="K167" s="29"/>
    </row>
    <row r="168" ht="24" customHeight="1" spans="1:11">
      <c r="A168" s="41">
        <v>11</v>
      </c>
      <c r="B168" s="29" t="s">
        <v>758</v>
      </c>
      <c r="C168" s="29" t="s">
        <v>55</v>
      </c>
      <c r="D168" s="29">
        <v>45</v>
      </c>
      <c r="E168" s="29" t="s">
        <v>728</v>
      </c>
      <c r="F168" s="30" t="s">
        <v>759</v>
      </c>
      <c r="G168" s="29" t="s">
        <v>760</v>
      </c>
      <c r="H168" s="29" t="s">
        <v>761</v>
      </c>
      <c r="I168" s="40">
        <v>15</v>
      </c>
      <c r="J168" s="29">
        <v>750</v>
      </c>
      <c r="K168" s="29"/>
    </row>
    <row r="169" ht="24" customHeight="1" spans="1:11">
      <c r="A169" s="41">
        <v>12</v>
      </c>
      <c r="B169" s="29" t="s">
        <v>762</v>
      </c>
      <c r="C169" s="29" t="s">
        <v>55</v>
      </c>
      <c r="D169" s="29">
        <v>40</v>
      </c>
      <c r="E169" s="29" t="s">
        <v>719</v>
      </c>
      <c r="F169" s="30" t="s">
        <v>763</v>
      </c>
      <c r="G169" s="29" t="s">
        <v>764</v>
      </c>
      <c r="H169" s="29" t="s">
        <v>765</v>
      </c>
      <c r="I169" s="40">
        <v>15</v>
      </c>
      <c r="J169" s="29">
        <v>750</v>
      </c>
      <c r="K169" s="29"/>
    </row>
    <row r="170" ht="24" customHeight="1" spans="1:11">
      <c r="A170" s="41">
        <v>13</v>
      </c>
      <c r="B170" s="29" t="s">
        <v>766</v>
      </c>
      <c r="C170" s="29" t="s">
        <v>55</v>
      </c>
      <c r="D170" s="29">
        <v>47</v>
      </c>
      <c r="E170" s="29" t="s">
        <v>728</v>
      </c>
      <c r="F170" s="30" t="s">
        <v>767</v>
      </c>
      <c r="G170" s="29" t="s">
        <v>748</v>
      </c>
      <c r="H170" s="29" t="s">
        <v>768</v>
      </c>
      <c r="I170" s="40">
        <v>15</v>
      </c>
      <c r="J170" s="29">
        <v>750</v>
      </c>
      <c r="K170" s="29"/>
    </row>
    <row r="171" ht="24" customHeight="1" spans="1:11">
      <c r="A171" s="41">
        <v>14</v>
      </c>
      <c r="B171" s="42" t="s">
        <v>769</v>
      </c>
      <c r="C171" s="29" t="s">
        <v>55</v>
      </c>
      <c r="D171" s="29">
        <v>48</v>
      </c>
      <c r="E171" s="29" t="s">
        <v>747</v>
      </c>
      <c r="F171" s="30" t="s">
        <v>770</v>
      </c>
      <c r="G171" s="29" t="s">
        <v>771</v>
      </c>
      <c r="H171" s="29" t="s">
        <v>772</v>
      </c>
      <c r="I171" s="40">
        <v>15</v>
      </c>
      <c r="J171" s="29">
        <v>750</v>
      </c>
      <c r="K171" s="29"/>
    </row>
    <row r="172" ht="24" customHeight="1" spans="1:11">
      <c r="A172" s="41">
        <v>15</v>
      </c>
      <c r="B172" s="42" t="s">
        <v>773</v>
      </c>
      <c r="C172" s="29" t="s">
        <v>55</v>
      </c>
      <c r="D172" s="29">
        <v>33</v>
      </c>
      <c r="E172" s="29" t="s">
        <v>728</v>
      </c>
      <c r="F172" s="29" t="s">
        <v>774</v>
      </c>
      <c r="G172" s="29" t="s">
        <v>775</v>
      </c>
      <c r="H172" s="29" t="s">
        <v>776</v>
      </c>
      <c r="I172" s="40">
        <v>15</v>
      </c>
      <c r="J172" s="29">
        <v>750</v>
      </c>
      <c r="K172" s="29"/>
    </row>
    <row r="173" ht="24" customHeight="1" spans="1:11">
      <c r="A173" s="41">
        <v>16</v>
      </c>
      <c r="B173" s="42" t="s">
        <v>777</v>
      </c>
      <c r="C173" s="29" t="s">
        <v>55</v>
      </c>
      <c r="D173" s="29">
        <v>55</v>
      </c>
      <c r="E173" s="29" t="s">
        <v>728</v>
      </c>
      <c r="F173" s="29" t="s">
        <v>778</v>
      </c>
      <c r="G173" s="29" t="s">
        <v>779</v>
      </c>
      <c r="H173" s="29" t="s">
        <v>780</v>
      </c>
      <c r="I173" s="40">
        <v>15</v>
      </c>
      <c r="J173" s="29">
        <v>750</v>
      </c>
      <c r="K173" s="29"/>
    </row>
    <row r="174" ht="24" customHeight="1" spans="1:11">
      <c r="A174" s="41">
        <v>17</v>
      </c>
      <c r="B174" s="42" t="s">
        <v>781</v>
      </c>
      <c r="C174" s="29" t="s">
        <v>55</v>
      </c>
      <c r="D174" s="29">
        <v>46</v>
      </c>
      <c r="E174" s="29" t="s">
        <v>719</v>
      </c>
      <c r="F174" s="29" t="s">
        <v>756</v>
      </c>
      <c r="G174" s="29" t="s">
        <v>744</v>
      </c>
      <c r="H174" s="29" t="s">
        <v>782</v>
      </c>
      <c r="I174" s="40">
        <v>15</v>
      </c>
      <c r="J174" s="29">
        <v>750</v>
      </c>
      <c r="K174" s="29"/>
    </row>
    <row r="175" ht="24" customHeight="1" spans="1:11">
      <c r="A175" s="41">
        <v>18</v>
      </c>
      <c r="B175" s="42" t="s">
        <v>783</v>
      </c>
      <c r="C175" s="29" t="s">
        <v>55</v>
      </c>
      <c r="D175" s="29">
        <v>41</v>
      </c>
      <c r="E175" s="29" t="s">
        <v>728</v>
      </c>
      <c r="F175" s="30" t="s">
        <v>784</v>
      </c>
      <c r="G175" s="29" t="s">
        <v>785</v>
      </c>
      <c r="H175" s="29" t="s">
        <v>786</v>
      </c>
      <c r="I175" s="40">
        <v>15</v>
      </c>
      <c r="J175" s="29">
        <v>750</v>
      </c>
      <c r="K175" s="29"/>
    </row>
    <row r="176" ht="24" customHeight="1" spans="1:11">
      <c r="A176" s="41">
        <v>19</v>
      </c>
      <c r="B176" s="29" t="s">
        <v>787</v>
      </c>
      <c r="C176" s="29" t="s">
        <v>55</v>
      </c>
      <c r="D176" s="29">
        <v>47</v>
      </c>
      <c r="E176" s="29" t="s">
        <v>747</v>
      </c>
      <c r="F176" s="30" t="s">
        <v>788</v>
      </c>
      <c r="G176" s="29" t="s">
        <v>748</v>
      </c>
      <c r="H176" s="29" t="s">
        <v>789</v>
      </c>
      <c r="I176" s="40">
        <v>15</v>
      </c>
      <c r="J176" s="29">
        <v>750</v>
      </c>
      <c r="K176" s="29"/>
    </row>
    <row r="177" ht="24" customHeight="1" spans="1:11">
      <c r="A177" s="41">
        <v>20</v>
      </c>
      <c r="B177" s="42" t="s">
        <v>790</v>
      </c>
      <c r="C177" s="29" t="s">
        <v>55</v>
      </c>
      <c r="D177" s="29">
        <v>50</v>
      </c>
      <c r="E177" s="29" t="s">
        <v>728</v>
      </c>
      <c r="F177" s="29" t="s">
        <v>791</v>
      </c>
      <c r="G177" s="29" t="s">
        <v>792</v>
      </c>
      <c r="H177" s="29" t="s">
        <v>793</v>
      </c>
      <c r="I177" s="40">
        <v>15</v>
      </c>
      <c r="J177" s="29">
        <v>750</v>
      </c>
      <c r="K177" s="29"/>
    </row>
    <row r="178" ht="24" customHeight="1" spans="1:11">
      <c r="A178" s="41">
        <v>21</v>
      </c>
      <c r="B178" s="42" t="s">
        <v>794</v>
      </c>
      <c r="C178" s="29" t="s">
        <v>55</v>
      </c>
      <c r="D178" s="29">
        <v>44</v>
      </c>
      <c r="E178" s="29" t="s">
        <v>719</v>
      </c>
      <c r="F178" s="30" t="s">
        <v>795</v>
      </c>
      <c r="G178" s="29" t="s">
        <v>760</v>
      </c>
      <c r="H178" s="29" t="s">
        <v>796</v>
      </c>
      <c r="I178" s="40">
        <v>15</v>
      </c>
      <c r="J178" s="29">
        <v>750</v>
      </c>
      <c r="K178" s="29"/>
    </row>
    <row r="179" ht="24" customHeight="1" spans="1:11">
      <c r="A179" s="41">
        <v>22</v>
      </c>
      <c r="B179" s="29" t="s">
        <v>797</v>
      </c>
      <c r="C179" s="29" t="s">
        <v>55</v>
      </c>
      <c r="D179" s="29">
        <v>49</v>
      </c>
      <c r="E179" s="29" t="s">
        <v>751</v>
      </c>
      <c r="F179" s="29" t="s">
        <v>798</v>
      </c>
      <c r="G179" s="29" t="s">
        <v>760</v>
      </c>
      <c r="H179" s="29" t="s">
        <v>799</v>
      </c>
      <c r="I179" s="40">
        <v>15</v>
      </c>
      <c r="J179" s="29">
        <v>750</v>
      </c>
      <c r="K179" s="29"/>
    </row>
    <row r="180" ht="24" customHeight="1" spans="1:11">
      <c r="A180" s="41">
        <v>23</v>
      </c>
      <c r="B180" s="29" t="s">
        <v>800</v>
      </c>
      <c r="C180" s="29" t="s">
        <v>55</v>
      </c>
      <c r="D180" s="29">
        <v>23</v>
      </c>
      <c r="E180" s="29" t="s">
        <v>137</v>
      </c>
      <c r="F180" s="29" t="s">
        <v>801</v>
      </c>
      <c r="G180" s="29" t="s">
        <v>802</v>
      </c>
      <c r="H180" s="29" t="s">
        <v>803</v>
      </c>
      <c r="I180" s="40">
        <v>15</v>
      </c>
      <c r="J180" s="29">
        <v>750</v>
      </c>
      <c r="K180" s="29"/>
    </row>
    <row r="181" ht="24" customHeight="1" spans="1:11">
      <c r="A181" s="41">
        <v>24</v>
      </c>
      <c r="B181" s="29" t="s">
        <v>804</v>
      </c>
      <c r="C181" s="29" t="s">
        <v>55</v>
      </c>
      <c r="D181" s="29">
        <v>46</v>
      </c>
      <c r="E181" s="29" t="s">
        <v>747</v>
      </c>
      <c r="F181" s="29" t="s">
        <v>805</v>
      </c>
      <c r="G181" s="29" t="s">
        <v>775</v>
      </c>
      <c r="H181" s="29" t="s">
        <v>806</v>
      </c>
      <c r="I181" s="40">
        <v>15</v>
      </c>
      <c r="J181" s="29">
        <v>750</v>
      </c>
      <c r="K181" s="29"/>
    </row>
    <row r="182" ht="24" customHeight="1" spans="1:11">
      <c r="A182" s="41">
        <v>25</v>
      </c>
      <c r="B182" s="43" t="s">
        <v>807</v>
      </c>
      <c r="C182" s="29" t="s">
        <v>55</v>
      </c>
      <c r="D182" s="29">
        <v>43</v>
      </c>
      <c r="E182" s="29" t="s">
        <v>747</v>
      </c>
      <c r="F182" s="29" t="s">
        <v>808</v>
      </c>
      <c r="G182" s="29" t="s">
        <v>734</v>
      </c>
      <c r="H182" s="29" t="s">
        <v>809</v>
      </c>
      <c r="I182" s="40">
        <v>15</v>
      </c>
      <c r="J182" s="29">
        <v>750</v>
      </c>
      <c r="K182" s="29"/>
    </row>
    <row r="183" ht="24" customHeight="1" spans="1:11">
      <c r="A183" s="41">
        <v>26</v>
      </c>
      <c r="B183" s="29" t="s">
        <v>810</v>
      </c>
      <c r="C183" s="29" t="s">
        <v>126</v>
      </c>
      <c r="D183" s="29">
        <v>49</v>
      </c>
      <c r="E183" s="29" t="s">
        <v>728</v>
      </c>
      <c r="F183" s="30" t="s">
        <v>811</v>
      </c>
      <c r="G183" s="29" t="s">
        <v>139</v>
      </c>
      <c r="H183" s="29" t="s">
        <v>812</v>
      </c>
      <c r="I183" s="40">
        <v>15</v>
      </c>
      <c r="J183" s="29">
        <v>750</v>
      </c>
      <c r="K183" s="29"/>
    </row>
    <row r="184" ht="24" customHeight="1" spans="1:11">
      <c r="A184" s="41">
        <v>27</v>
      </c>
      <c r="B184" s="29" t="s">
        <v>813</v>
      </c>
      <c r="C184" s="29" t="s">
        <v>126</v>
      </c>
      <c r="D184" s="29">
        <v>45</v>
      </c>
      <c r="E184" s="29" t="s">
        <v>747</v>
      </c>
      <c r="F184" s="30" t="s">
        <v>814</v>
      </c>
      <c r="G184" s="29" t="s">
        <v>815</v>
      </c>
      <c r="H184" s="29" t="s">
        <v>816</v>
      </c>
      <c r="I184" s="40">
        <v>15</v>
      </c>
      <c r="J184" s="29">
        <v>750</v>
      </c>
      <c r="K184" s="29"/>
    </row>
    <row r="185" ht="24" customHeight="1" spans="1:11">
      <c r="A185" s="41">
        <v>28</v>
      </c>
      <c r="B185" s="29" t="s">
        <v>817</v>
      </c>
      <c r="C185" s="29" t="s">
        <v>126</v>
      </c>
      <c r="D185" s="29">
        <v>49</v>
      </c>
      <c r="E185" s="29" t="s">
        <v>728</v>
      </c>
      <c r="F185" s="30" t="s">
        <v>818</v>
      </c>
      <c r="G185" s="29" t="s">
        <v>819</v>
      </c>
      <c r="H185" s="29" t="s">
        <v>820</v>
      </c>
      <c r="I185" s="40">
        <v>15</v>
      </c>
      <c r="J185" s="29">
        <v>750</v>
      </c>
      <c r="K185" s="29"/>
    </row>
    <row r="186" ht="24" customHeight="1" spans="1:11">
      <c r="A186" s="41">
        <v>29</v>
      </c>
      <c r="B186" s="29" t="s">
        <v>821</v>
      </c>
      <c r="C186" s="29" t="s">
        <v>126</v>
      </c>
      <c r="D186" s="29">
        <v>47</v>
      </c>
      <c r="E186" s="29" t="s">
        <v>728</v>
      </c>
      <c r="F186" s="30" t="s">
        <v>822</v>
      </c>
      <c r="G186" s="29" t="s">
        <v>823</v>
      </c>
      <c r="H186" s="29" t="s">
        <v>824</v>
      </c>
      <c r="I186" s="40">
        <v>15</v>
      </c>
      <c r="J186" s="29">
        <v>750</v>
      </c>
      <c r="K186" s="29"/>
    </row>
    <row r="187" ht="24" customHeight="1" spans="1:11">
      <c r="A187" s="41">
        <v>30</v>
      </c>
      <c r="B187" s="29" t="s">
        <v>825</v>
      </c>
      <c r="C187" s="29" t="s">
        <v>126</v>
      </c>
      <c r="D187" s="29">
        <v>42</v>
      </c>
      <c r="E187" s="29" t="s">
        <v>719</v>
      </c>
      <c r="F187" s="30" t="s">
        <v>826</v>
      </c>
      <c r="G187" s="29" t="s">
        <v>203</v>
      </c>
      <c r="H187" s="29" t="s">
        <v>827</v>
      </c>
      <c r="I187" s="40">
        <v>15</v>
      </c>
      <c r="J187" s="29">
        <v>750</v>
      </c>
      <c r="K187" s="29"/>
    </row>
    <row r="188" ht="24" customHeight="1" spans="1:11">
      <c r="A188" s="41">
        <v>31</v>
      </c>
      <c r="B188" s="29" t="s">
        <v>828</v>
      </c>
      <c r="C188" s="29" t="s">
        <v>126</v>
      </c>
      <c r="D188" s="29">
        <v>43</v>
      </c>
      <c r="E188" s="29" t="s">
        <v>829</v>
      </c>
      <c r="F188" s="30" t="s">
        <v>830</v>
      </c>
      <c r="G188" s="29" t="s">
        <v>831</v>
      </c>
      <c r="H188" s="29" t="s">
        <v>832</v>
      </c>
      <c r="I188" s="40">
        <v>14</v>
      </c>
      <c r="J188" s="29">
        <v>700</v>
      </c>
      <c r="K188" s="29"/>
    </row>
    <row r="189" ht="24" customHeight="1" spans="1:11">
      <c r="A189" s="41">
        <v>32</v>
      </c>
      <c r="B189" s="29" t="s">
        <v>833</v>
      </c>
      <c r="C189" s="29" t="s">
        <v>126</v>
      </c>
      <c r="D189" s="29">
        <v>39</v>
      </c>
      <c r="E189" s="29" t="s">
        <v>747</v>
      </c>
      <c r="F189" s="30" t="s">
        <v>826</v>
      </c>
      <c r="G189" s="29" t="s">
        <v>834</v>
      </c>
      <c r="H189" s="29" t="s">
        <v>835</v>
      </c>
      <c r="I189" s="40">
        <v>15</v>
      </c>
      <c r="J189" s="29">
        <v>750</v>
      </c>
      <c r="K189" s="29"/>
    </row>
    <row r="190" ht="24" customHeight="1" spans="1:11">
      <c r="A190" s="41">
        <v>33</v>
      </c>
      <c r="B190" s="29" t="s">
        <v>836</v>
      </c>
      <c r="C190" s="29" t="s">
        <v>126</v>
      </c>
      <c r="D190" s="29">
        <v>45</v>
      </c>
      <c r="E190" s="29" t="s">
        <v>137</v>
      </c>
      <c r="F190" s="30" t="s">
        <v>837</v>
      </c>
      <c r="G190" s="29" t="s">
        <v>619</v>
      </c>
      <c r="H190" s="29" t="s">
        <v>838</v>
      </c>
      <c r="I190" s="40">
        <v>14</v>
      </c>
      <c r="J190" s="29">
        <v>700</v>
      </c>
      <c r="K190" s="29"/>
    </row>
    <row r="191" ht="24" customHeight="1" spans="1:11">
      <c r="A191" s="41">
        <v>34</v>
      </c>
      <c r="B191" s="29" t="s">
        <v>839</v>
      </c>
      <c r="C191" s="29" t="s">
        <v>126</v>
      </c>
      <c r="D191" s="29">
        <v>27</v>
      </c>
      <c r="E191" s="29" t="s">
        <v>728</v>
      </c>
      <c r="F191" s="29" t="s">
        <v>840</v>
      </c>
      <c r="G191" s="29" t="s">
        <v>139</v>
      </c>
      <c r="H191" s="29" t="s">
        <v>841</v>
      </c>
      <c r="I191" s="40">
        <v>15</v>
      </c>
      <c r="J191" s="29">
        <v>750</v>
      </c>
      <c r="K191" s="29"/>
    </row>
    <row r="192" ht="24" customHeight="1" spans="1:11">
      <c r="A192" s="41">
        <v>35</v>
      </c>
      <c r="B192" s="29" t="s">
        <v>842</v>
      </c>
      <c r="C192" s="29" t="s">
        <v>126</v>
      </c>
      <c r="D192" s="29">
        <v>48</v>
      </c>
      <c r="E192" s="29" t="s">
        <v>728</v>
      </c>
      <c r="F192" s="30" t="s">
        <v>843</v>
      </c>
      <c r="G192" s="29" t="s">
        <v>471</v>
      </c>
      <c r="H192" s="29" t="s">
        <v>844</v>
      </c>
      <c r="I192" s="40">
        <v>15</v>
      </c>
      <c r="J192" s="29">
        <v>750</v>
      </c>
      <c r="K192" s="29"/>
    </row>
    <row r="193" ht="24" customHeight="1" spans="1:11">
      <c r="A193" s="41">
        <v>36</v>
      </c>
      <c r="B193" s="29" t="s">
        <v>845</v>
      </c>
      <c r="C193" s="29" t="s">
        <v>126</v>
      </c>
      <c r="D193" s="29">
        <v>37</v>
      </c>
      <c r="E193" s="29" t="s">
        <v>728</v>
      </c>
      <c r="F193" s="30" t="s">
        <v>846</v>
      </c>
      <c r="G193" s="29" t="s">
        <v>162</v>
      </c>
      <c r="H193" s="29" t="s">
        <v>847</v>
      </c>
      <c r="I193" s="40">
        <v>15</v>
      </c>
      <c r="J193" s="29">
        <v>750</v>
      </c>
      <c r="K193" s="29"/>
    </row>
    <row r="194" ht="24" customHeight="1" spans="1:11">
      <c r="A194" s="41">
        <v>37</v>
      </c>
      <c r="B194" s="29" t="s">
        <v>848</v>
      </c>
      <c r="C194" s="29" t="s">
        <v>126</v>
      </c>
      <c r="D194" s="29">
        <v>42</v>
      </c>
      <c r="E194" s="29" t="s">
        <v>137</v>
      </c>
      <c r="F194" s="30" t="s">
        <v>849</v>
      </c>
      <c r="G194" s="29" t="s">
        <v>823</v>
      </c>
      <c r="H194" s="29" t="s">
        <v>850</v>
      </c>
      <c r="I194" s="40">
        <v>15</v>
      </c>
      <c r="J194" s="29">
        <v>750</v>
      </c>
      <c r="K194" s="29"/>
    </row>
    <row r="195" ht="24" customHeight="1" spans="1:11">
      <c r="A195" s="41">
        <v>38</v>
      </c>
      <c r="B195" s="29" t="s">
        <v>851</v>
      </c>
      <c r="C195" s="29" t="s">
        <v>126</v>
      </c>
      <c r="D195" s="29">
        <v>31</v>
      </c>
      <c r="E195" s="29" t="s">
        <v>747</v>
      </c>
      <c r="F195" s="30" t="s">
        <v>770</v>
      </c>
      <c r="G195" s="29" t="s">
        <v>852</v>
      </c>
      <c r="H195" s="29" t="s">
        <v>853</v>
      </c>
      <c r="I195" s="40">
        <v>15</v>
      </c>
      <c r="J195" s="29">
        <v>750</v>
      </c>
      <c r="K195" s="29"/>
    </row>
    <row r="196" ht="24" customHeight="1" spans="1:11">
      <c r="A196" s="41">
        <v>39</v>
      </c>
      <c r="B196" s="29" t="s">
        <v>854</v>
      </c>
      <c r="C196" s="29" t="s">
        <v>126</v>
      </c>
      <c r="D196" s="29">
        <v>32</v>
      </c>
      <c r="E196" s="29" t="s">
        <v>719</v>
      </c>
      <c r="F196" s="30" t="s">
        <v>855</v>
      </c>
      <c r="G196" s="29" t="s">
        <v>619</v>
      </c>
      <c r="H196" s="29" t="s">
        <v>856</v>
      </c>
      <c r="I196" s="40">
        <v>15</v>
      </c>
      <c r="J196" s="29">
        <v>750</v>
      </c>
      <c r="K196" s="29"/>
    </row>
    <row r="197" ht="24" customHeight="1" spans="1:11">
      <c r="A197" s="41">
        <v>40</v>
      </c>
      <c r="B197" s="29" t="s">
        <v>857</v>
      </c>
      <c r="C197" s="29" t="s">
        <v>126</v>
      </c>
      <c r="D197" s="29">
        <v>45</v>
      </c>
      <c r="E197" s="29" t="s">
        <v>137</v>
      </c>
      <c r="F197" s="30" t="s">
        <v>858</v>
      </c>
      <c r="G197" s="29" t="s">
        <v>823</v>
      </c>
      <c r="H197" s="29" t="s">
        <v>859</v>
      </c>
      <c r="I197" s="40">
        <v>15</v>
      </c>
      <c r="J197" s="29">
        <v>750</v>
      </c>
      <c r="K197" s="29"/>
    </row>
    <row r="198" ht="24" customHeight="1" spans="1:11">
      <c r="A198" s="41">
        <v>41</v>
      </c>
      <c r="B198" s="29" t="s">
        <v>860</v>
      </c>
      <c r="C198" s="29" t="s">
        <v>126</v>
      </c>
      <c r="D198" s="29">
        <v>29</v>
      </c>
      <c r="E198" s="29" t="s">
        <v>747</v>
      </c>
      <c r="F198" s="30" t="s">
        <v>861</v>
      </c>
      <c r="G198" s="29" t="s">
        <v>547</v>
      </c>
      <c r="H198" s="29" t="s">
        <v>862</v>
      </c>
      <c r="I198" s="40">
        <v>15</v>
      </c>
      <c r="J198" s="29">
        <v>750</v>
      </c>
      <c r="K198" s="29"/>
    </row>
    <row r="199" ht="24" customHeight="1" spans="1:11">
      <c r="A199" s="41">
        <v>42</v>
      </c>
      <c r="B199" s="29" t="s">
        <v>863</v>
      </c>
      <c r="C199" s="29" t="s">
        <v>126</v>
      </c>
      <c r="D199" s="29">
        <v>49</v>
      </c>
      <c r="E199" s="29" t="s">
        <v>719</v>
      </c>
      <c r="F199" s="30" t="s">
        <v>864</v>
      </c>
      <c r="G199" s="29" t="s">
        <v>865</v>
      </c>
      <c r="H199" s="29" t="s">
        <v>866</v>
      </c>
      <c r="I199" s="40">
        <v>15</v>
      </c>
      <c r="J199" s="29">
        <v>750</v>
      </c>
      <c r="K199" s="29"/>
    </row>
    <row r="200" ht="24" customHeight="1" spans="1:11">
      <c r="A200" s="41">
        <v>43</v>
      </c>
      <c r="B200" s="29" t="s">
        <v>867</v>
      </c>
      <c r="C200" s="29" t="s">
        <v>126</v>
      </c>
      <c r="D200" s="29">
        <v>27</v>
      </c>
      <c r="E200" s="29" t="s">
        <v>747</v>
      </c>
      <c r="F200" s="30" t="s">
        <v>868</v>
      </c>
      <c r="G200" s="29" t="s">
        <v>869</v>
      </c>
      <c r="H200" s="29" t="s">
        <v>870</v>
      </c>
      <c r="I200" s="40">
        <v>15</v>
      </c>
      <c r="J200" s="29">
        <v>750</v>
      </c>
      <c r="K200" s="29"/>
    </row>
    <row r="201" ht="24" customHeight="1" spans="1:11">
      <c r="A201" s="41">
        <v>44</v>
      </c>
      <c r="B201" s="29" t="s">
        <v>871</v>
      </c>
      <c r="C201" s="29" t="s">
        <v>126</v>
      </c>
      <c r="D201" s="29">
        <v>41</v>
      </c>
      <c r="E201" s="29" t="s">
        <v>747</v>
      </c>
      <c r="F201" s="30" t="s">
        <v>872</v>
      </c>
      <c r="G201" s="29" t="s">
        <v>815</v>
      </c>
      <c r="H201" s="29" t="s">
        <v>873</v>
      </c>
      <c r="I201" s="40">
        <v>15</v>
      </c>
      <c r="J201" s="29">
        <v>750</v>
      </c>
      <c r="K201" s="29"/>
    </row>
    <row r="202" ht="24" customHeight="1" spans="1:11">
      <c r="A202" s="39">
        <v>45</v>
      </c>
      <c r="B202" s="44" t="s">
        <v>874</v>
      </c>
      <c r="C202" s="44" t="s">
        <v>126</v>
      </c>
      <c r="D202" s="44">
        <v>44</v>
      </c>
      <c r="E202" s="44" t="s">
        <v>719</v>
      </c>
      <c r="F202" s="45" t="s">
        <v>179</v>
      </c>
      <c r="G202" s="44" t="s">
        <v>831</v>
      </c>
      <c r="H202" s="46" t="s">
        <v>875</v>
      </c>
      <c r="I202" s="40">
        <v>15</v>
      </c>
      <c r="J202" s="29">
        <v>750</v>
      </c>
      <c r="K202" s="29"/>
    </row>
    <row r="203" ht="24" customHeight="1" spans="1:11">
      <c r="A203" s="41">
        <v>46</v>
      </c>
      <c r="B203" s="29" t="s">
        <v>876</v>
      </c>
      <c r="C203" s="29" t="s">
        <v>126</v>
      </c>
      <c r="D203" s="29">
        <v>43</v>
      </c>
      <c r="E203" s="29" t="s">
        <v>137</v>
      </c>
      <c r="F203" s="30" t="s">
        <v>877</v>
      </c>
      <c r="G203" s="29" t="s">
        <v>619</v>
      </c>
      <c r="H203" s="29" t="s">
        <v>878</v>
      </c>
      <c r="I203" s="40">
        <v>15</v>
      </c>
      <c r="J203" s="29">
        <v>750</v>
      </c>
      <c r="K203" s="29"/>
    </row>
    <row r="204" ht="24" customHeight="1" spans="1:11">
      <c r="A204" s="41">
        <v>47</v>
      </c>
      <c r="B204" s="29" t="s">
        <v>879</v>
      </c>
      <c r="C204" s="29" t="s">
        <v>126</v>
      </c>
      <c r="D204" s="29">
        <v>29</v>
      </c>
      <c r="E204" s="29" t="s">
        <v>719</v>
      </c>
      <c r="F204" s="30" t="s">
        <v>880</v>
      </c>
      <c r="G204" s="29" t="s">
        <v>831</v>
      </c>
      <c r="H204" s="29" t="s">
        <v>881</v>
      </c>
      <c r="I204" s="40">
        <v>15</v>
      </c>
      <c r="J204" s="29">
        <v>750</v>
      </c>
      <c r="K204" s="29"/>
    </row>
    <row r="205" ht="24" customHeight="1" spans="1:11">
      <c r="A205" s="29">
        <v>48</v>
      </c>
      <c r="B205" s="29" t="s">
        <v>882</v>
      </c>
      <c r="C205" s="29" t="s">
        <v>126</v>
      </c>
      <c r="D205" s="29">
        <v>32</v>
      </c>
      <c r="E205" s="29" t="s">
        <v>719</v>
      </c>
      <c r="F205" s="30" t="s">
        <v>883</v>
      </c>
      <c r="G205" s="29" t="s">
        <v>203</v>
      </c>
      <c r="H205" s="29" t="s">
        <v>884</v>
      </c>
      <c r="I205" s="40">
        <v>15</v>
      </c>
      <c r="J205" s="29">
        <v>750</v>
      </c>
      <c r="K205" s="29"/>
    </row>
    <row r="206" ht="24" customHeight="1" spans="1:11">
      <c r="A206" s="29">
        <v>49</v>
      </c>
      <c r="B206" s="29" t="s">
        <v>885</v>
      </c>
      <c r="C206" s="29" t="s">
        <v>126</v>
      </c>
      <c r="D206" s="29">
        <v>48</v>
      </c>
      <c r="E206" s="29" t="s">
        <v>747</v>
      </c>
      <c r="F206" s="29" t="s">
        <v>886</v>
      </c>
      <c r="G206" s="29" t="s">
        <v>619</v>
      </c>
      <c r="H206" s="29" t="s">
        <v>887</v>
      </c>
      <c r="I206" s="40">
        <v>15</v>
      </c>
      <c r="J206" s="29">
        <v>750</v>
      </c>
      <c r="K206" s="29"/>
    </row>
    <row r="207" ht="24" customHeight="1" spans="1:11">
      <c r="A207" s="47" t="s">
        <v>888</v>
      </c>
      <c r="B207" s="48"/>
      <c r="C207" s="48"/>
      <c r="D207" s="49"/>
      <c r="E207" s="50"/>
      <c r="F207" s="50" t="s">
        <v>784</v>
      </c>
      <c r="G207" s="50" t="s">
        <v>831</v>
      </c>
      <c r="H207" s="50"/>
      <c r="I207" s="50">
        <f>SUM(I158:I206)</f>
        <v>731</v>
      </c>
      <c r="J207" s="50">
        <f>SUM(J158:J206)</f>
        <v>36550</v>
      </c>
      <c r="K207" s="50"/>
    </row>
    <row r="208" ht="24" customHeight="1" spans="1:11">
      <c r="A208" s="51" t="s">
        <v>889</v>
      </c>
      <c r="B208" s="51"/>
      <c r="C208" s="51"/>
      <c r="D208" s="51"/>
      <c r="E208" s="51"/>
      <c r="F208" s="51"/>
      <c r="G208" s="51"/>
      <c r="H208" s="50"/>
      <c r="I208" s="51"/>
      <c r="J208" s="51"/>
      <c r="K208" s="51"/>
    </row>
    <row r="209" ht="24" customHeight="1" spans="1:11">
      <c r="A209" s="9" t="s">
        <v>43</v>
      </c>
      <c r="B209" s="9" t="s">
        <v>44</v>
      </c>
      <c r="C209" s="9" t="s">
        <v>45</v>
      </c>
      <c r="D209" s="9" t="s">
        <v>46</v>
      </c>
      <c r="E209" s="9" t="s">
        <v>47</v>
      </c>
      <c r="F209" s="9" t="s">
        <v>48</v>
      </c>
      <c r="G209" s="9" t="s">
        <v>49</v>
      </c>
      <c r="H209" s="9" t="s">
        <v>50</v>
      </c>
      <c r="I209" s="8" t="s">
        <v>51</v>
      </c>
      <c r="J209" s="8" t="s">
        <v>52</v>
      </c>
      <c r="K209" s="9" t="s">
        <v>53</v>
      </c>
    </row>
    <row r="210" ht="24" customHeight="1" spans="1:11">
      <c r="A210" s="41">
        <v>1</v>
      </c>
      <c r="B210" s="29" t="s">
        <v>890</v>
      </c>
      <c r="C210" s="29" t="s">
        <v>126</v>
      </c>
      <c r="D210" s="29">
        <v>31</v>
      </c>
      <c r="E210" s="29" t="s">
        <v>891</v>
      </c>
      <c r="F210" s="30" t="s">
        <v>892</v>
      </c>
      <c r="G210" s="29" t="s">
        <v>471</v>
      </c>
      <c r="H210" s="29" t="s">
        <v>893</v>
      </c>
      <c r="I210" s="40">
        <v>15</v>
      </c>
      <c r="J210" s="29">
        <v>750</v>
      </c>
      <c r="K210" s="29"/>
    </row>
    <row r="211" ht="24" customHeight="1" spans="1:11">
      <c r="A211" s="41">
        <v>2</v>
      </c>
      <c r="B211" s="30" t="s">
        <v>573</v>
      </c>
      <c r="C211" s="29" t="s">
        <v>126</v>
      </c>
      <c r="D211" s="29">
        <v>28</v>
      </c>
      <c r="E211" s="29" t="s">
        <v>894</v>
      </c>
      <c r="F211" s="30" t="s">
        <v>895</v>
      </c>
      <c r="G211" s="29" t="s">
        <v>896</v>
      </c>
      <c r="H211" s="29" t="s">
        <v>897</v>
      </c>
      <c r="I211" s="40">
        <v>15</v>
      </c>
      <c r="J211" s="29">
        <v>750</v>
      </c>
      <c r="K211" s="29"/>
    </row>
    <row r="212" ht="24" customHeight="1" spans="1:11">
      <c r="A212" s="41">
        <v>3</v>
      </c>
      <c r="B212" s="40" t="s">
        <v>898</v>
      </c>
      <c r="C212" s="29" t="s">
        <v>126</v>
      </c>
      <c r="D212" s="29">
        <v>48</v>
      </c>
      <c r="E212" s="29" t="s">
        <v>899</v>
      </c>
      <c r="F212" s="30" t="s">
        <v>900</v>
      </c>
      <c r="G212" s="29" t="s">
        <v>831</v>
      </c>
      <c r="H212" s="29" t="s">
        <v>901</v>
      </c>
      <c r="I212" s="40">
        <v>15</v>
      </c>
      <c r="J212" s="29">
        <v>750</v>
      </c>
      <c r="K212" s="29"/>
    </row>
    <row r="213" ht="24" customHeight="1" spans="1:11">
      <c r="A213" s="41">
        <v>4</v>
      </c>
      <c r="B213" s="29" t="s">
        <v>902</v>
      </c>
      <c r="C213" s="29" t="s">
        <v>126</v>
      </c>
      <c r="D213" s="29">
        <v>47</v>
      </c>
      <c r="E213" s="29" t="s">
        <v>899</v>
      </c>
      <c r="F213" s="30" t="s">
        <v>903</v>
      </c>
      <c r="G213" s="29" t="s">
        <v>823</v>
      </c>
      <c r="H213" s="29" t="s">
        <v>904</v>
      </c>
      <c r="I213" s="40">
        <v>15</v>
      </c>
      <c r="J213" s="29">
        <v>750</v>
      </c>
      <c r="K213" s="29"/>
    </row>
    <row r="214" ht="24" customHeight="1" spans="1:11">
      <c r="A214" s="41">
        <v>5</v>
      </c>
      <c r="B214" s="29" t="s">
        <v>905</v>
      </c>
      <c r="C214" s="29" t="s">
        <v>126</v>
      </c>
      <c r="D214" s="29">
        <v>45</v>
      </c>
      <c r="E214" s="29" t="s">
        <v>899</v>
      </c>
      <c r="F214" s="29" t="s">
        <v>906</v>
      </c>
      <c r="G214" s="29" t="s">
        <v>869</v>
      </c>
      <c r="H214" s="29" t="s">
        <v>907</v>
      </c>
      <c r="I214" s="40">
        <v>15</v>
      </c>
      <c r="J214" s="29">
        <v>750</v>
      </c>
      <c r="K214" s="29"/>
    </row>
    <row r="215" ht="24" customHeight="1" spans="1:11">
      <c r="A215" s="41">
        <v>6</v>
      </c>
      <c r="B215" s="29" t="s">
        <v>908</v>
      </c>
      <c r="C215" s="29" t="s">
        <v>126</v>
      </c>
      <c r="D215" s="29">
        <v>30</v>
      </c>
      <c r="E215" s="29" t="s">
        <v>899</v>
      </c>
      <c r="F215" s="30" t="s">
        <v>909</v>
      </c>
      <c r="G215" s="29" t="s">
        <v>910</v>
      </c>
      <c r="H215" s="29" t="s">
        <v>911</v>
      </c>
      <c r="I215" s="40">
        <v>15</v>
      </c>
      <c r="J215" s="29">
        <v>750</v>
      </c>
      <c r="K215" s="29"/>
    </row>
    <row r="216" ht="24" customHeight="1" spans="1:11">
      <c r="A216" s="41">
        <v>7</v>
      </c>
      <c r="B216" s="29" t="s">
        <v>912</v>
      </c>
      <c r="C216" s="29" t="s">
        <v>126</v>
      </c>
      <c r="D216" s="29">
        <v>26</v>
      </c>
      <c r="E216" s="29" t="s">
        <v>899</v>
      </c>
      <c r="F216" s="30" t="s">
        <v>913</v>
      </c>
      <c r="G216" s="29" t="s">
        <v>203</v>
      </c>
      <c r="H216" s="29" t="s">
        <v>914</v>
      </c>
      <c r="I216" s="40">
        <v>15</v>
      </c>
      <c r="J216" s="29">
        <v>750</v>
      </c>
      <c r="K216" s="29"/>
    </row>
    <row r="217" ht="24" customHeight="1" spans="1:11">
      <c r="A217" s="41">
        <v>8</v>
      </c>
      <c r="B217" s="29" t="s">
        <v>915</v>
      </c>
      <c r="C217" s="29" t="s">
        <v>126</v>
      </c>
      <c r="D217" s="29">
        <v>47</v>
      </c>
      <c r="E217" s="29" t="s">
        <v>916</v>
      </c>
      <c r="F217" s="29" t="s">
        <v>917</v>
      </c>
      <c r="G217" s="29" t="s">
        <v>815</v>
      </c>
      <c r="H217" s="29" t="s">
        <v>918</v>
      </c>
      <c r="I217" s="40">
        <v>15</v>
      </c>
      <c r="J217" s="29">
        <v>750</v>
      </c>
      <c r="K217" s="29"/>
    </row>
    <row r="218" ht="24" customHeight="1" spans="1:11">
      <c r="A218" s="41">
        <v>9</v>
      </c>
      <c r="B218" s="29" t="s">
        <v>919</v>
      </c>
      <c r="C218" s="29" t="s">
        <v>126</v>
      </c>
      <c r="D218" s="29">
        <v>42</v>
      </c>
      <c r="E218" s="29" t="s">
        <v>916</v>
      </c>
      <c r="F218" s="30" t="s">
        <v>686</v>
      </c>
      <c r="G218" s="29" t="s">
        <v>920</v>
      </c>
      <c r="H218" s="29" t="s">
        <v>921</v>
      </c>
      <c r="I218" s="40">
        <v>15</v>
      </c>
      <c r="J218" s="29">
        <v>750</v>
      </c>
      <c r="K218" s="29"/>
    </row>
    <row r="219" ht="24" customHeight="1" spans="1:11">
      <c r="A219" s="41">
        <v>10</v>
      </c>
      <c r="B219" s="29" t="s">
        <v>922</v>
      </c>
      <c r="C219" s="29" t="s">
        <v>126</v>
      </c>
      <c r="D219" s="29">
        <v>42</v>
      </c>
      <c r="E219" s="29" t="s">
        <v>923</v>
      </c>
      <c r="F219" s="29" t="s">
        <v>924</v>
      </c>
      <c r="G219" s="29" t="s">
        <v>865</v>
      </c>
      <c r="H219" s="29" t="s">
        <v>925</v>
      </c>
      <c r="I219" s="40">
        <v>15</v>
      </c>
      <c r="J219" s="29">
        <v>750</v>
      </c>
      <c r="K219" s="29"/>
    </row>
    <row r="220" ht="24" customHeight="1" spans="1:11">
      <c r="A220" s="41">
        <v>11</v>
      </c>
      <c r="B220" s="29" t="s">
        <v>926</v>
      </c>
      <c r="C220" s="29" t="s">
        <v>126</v>
      </c>
      <c r="D220" s="29">
        <v>31</v>
      </c>
      <c r="E220" s="29" t="s">
        <v>927</v>
      </c>
      <c r="F220" s="30" t="s">
        <v>928</v>
      </c>
      <c r="G220" s="29" t="s">
        <v>929</v>
      </c>
      <c r="H220" s="29" t="s">
        <v>930</v>
      </c>
      <c r="I220" s="40">
        <v>15</v>
      </c>
      <c r="J220" s="29">
        <v>750</v>
      </c>
      <c r="K220" s="29"/>
    </row>
    <row r="221" ht="24" customHeight="1" spans="1:11">
      <c r="A221" s="41">
        <v>12</v>
      </c>
      <c r="B221" s="29" t="s">
        <v>931</v>
      </c>
      <c r="C221" s="29" t="s">
        <v>126</v>
      </c>
      <c r="D221" s="29">
        <v>47</v>
      </c>
      <c r="E221" s="29" t="s">
        <v>899</v>
      </c>
      <c r="F221" s="29" t="s">
        <v>932</v>
      </c>
      <c r="G221" s="29" t="s">
        <v>619</v>
      </c>
      <c r="H221" s="29" t="s">
        <v>933</v>
      </c>
      <c r="I221" s="40">
        <v>15</v>
      </c>
      <c r="J221" s="29">
        <v>750</v>
      </c>
      <c r="K221" s="29"/>
    </row>
    <row r="222" ht="24" customHeight="1" spans="1:11">
      <c r="A222" s="41">
        <v>13</v>
      </c>
      <c r="B222" s="29" t="s">
        <v>934</v>
      </c>
      <c r="C222" s="29" t="s">
        <v>126</v>
      </c>
      <c r="D222" s="29">
        <v>43</v>
      </c>
      <c r="E222" s="29" t="s">
        <v>899</v>
      </c>
      <c r="F222" s="30" t="s">
        <v>935</v>
      </c>
      <c r="G222" s="29" t="s">
        <v>455</v>
      </c>
      <c r="H222" s="29" t="s">
        <v>936</v>
      </c>
      <c r="I222" s="40">
        <v>15</v>
      </c>
      <c r="J222" s="29">
        <v>750</v>
      </c>
      <c r="K222" s="29"/>
    </row>
    <row r="223" ht="24" customHeight="1" spans="1:11">
      <c r="A223" s="41">
        <v>14</v>
      </c>
      <c r="B223" s="29" t="s">
        <v>937</v>
      </c>
      <c r="C223" s="29" t="s">
        <v>126</v>
      </c>
      <c r="D223" s="29">
        <v>38</v>
      </c>
      <c r="E223" s="29" t="s">
        <v>899</v>
      </c>
      <c r="F223" s="30" t="s">
        <v>938</v>
      </c>
      <c r="G223" s="29" t="s">
        <v>162</v>
      </c>
      <c r="H223" s="29" t="s">
        <v>939</v>
      </c>
      <c r="I223" s="40">
        <v>15</v>
      </c>
      <c r="J223" s="29">
        <v>750</v>
      </c>
      <c r="K223" s="29"/>
    </row>
    <row r="224" ht="24" customHeight="1" spans="1:11">
      <c r="A224" s="41">
        <v>15</v>
      </c>
      <c r="B224" s="29" t="s">
        <v>940</v>
      </c>
      <c r="C224" s="29" t="s">
        <v>126</v>
      </c>
      <c r="D224" s="29">
        <v>30</v>
      </c>
      <c r="E224" s="29" t="s">
        <v>899</v>
      </c>
      <c r="F224" s="30" t="s">
        <v>941</v>
      </c>
      <c r="G224" s="29" t="s">
        <v>316</v>
      </c>
      <c r="H224" s="29" t="s">
        <v>942</v>
      </c>
      <c r="I224" s="40">
        <v>15</v>
      </c>
      <c r="J224" s="29">
        <v>750</v>
      </c>
      <c r="K224" s="29"/>
    </row>
    <row r="225" ht="24" customHeight="1" spans="1:11">
      <c r="A225" s="41">
        <v>16</v>
      </c>
      <c r="B225" s="29" t="s">
        <v>943</v>
      </c>
      <c r="C225" s="29" t="s">
        <v>126</v>
      </c>
      <c r="D225" s="29">
        <v>31</v>
      </c>
      <c r="E225" s="29" t="s">
        <v>923</v>
      </c>
      <c r="F225" s="30" t="s">
        <v>944</v>
      </c>
      <c r="G225" s="29" t="s">
        <v>865</v>
      </c>
      <c r="H225" s="29" t="s">
        <v>945</v>
      </c>
      <c r="I225" s="40">
        <v>14</v>
      </c>
      <c r="J225" s="29">
        <v>700</v>
      </c>
      <c r="K225" s="29"/>
    </row>
    <row r="226" ht="24" customHeight="1" spans="1:11">
      <c r="A226" s="41">
        <v>17</v>
      </c>
      <c r="B226" s="29" t="s">
        <v>946</v>
      </c>
      <c r="C226" s="29" t="s">
        <v>126</v>
      </c>
      <c r="D226" s="29">
        <v>33</v>
      </c>
      <c r="E226" s="29" t="s">
        <v>947</v>
      </c>
      <c r="F226" s="29" t="s">
        <v>948</v>
      </c>
      <c r="G226" s="29" t="s">
        <v>949</v>
      </c>
      <c r="H226" s="29" t="s">
        <v>950</v>
      </c>
      <c r="I226" s="40">
        <v>15</v>
      </c>
      <c r="J226" s="29">
        <v>750</v>
      </c>
      <c r="K226" s="29"/>
    </row>
    <row r="227" ht="24" customHeight="1" spans="1:11">
      <c r="A227" s="41">
        <v>18</v>
      </c>
      <c r="B227" s="29" t="s">
        <v>951</v>
      </c>
      <c r="C227" s="29" t="s">
        <v>126</v>
      </c>
      <c r="D227" s="29">
        <v>49</v>
      </c>
      <c r="E227" s="29" t="s">
        <v>899</v>
      </c>
      <c r="F227" s="29" t="s">
        <v>952</v>
      </c>
      <c r="G227" s="29" t="s">
        <v>869</v>
      </c>
      <c r="H227" s="29" t="s">
        <v>953</v>
      </c>
      <c r="I227" s="40">
        <v>15</v>
      </c>
      <c r="J227" s="29">
        <v>750</v>
      </c>
      <c r="K227" s="29"/>
    </row>
    <row r="228" ht="24" customHeight="1" spans="1:11">
      <c r="A228" s="41">
        <v>19</v>
      </c>
      <c r="B228" s="29" t="s">
        <v>954</v>
      </c>
      <c r="C228" s="29" t="s">
        <v>126</v>
      </c>
      <c r="D228" s="29">
        <v>25</v>
      </c>
      <c r="E228" s="29" t="s">
        <v>891</v>
      </c>
      <c r="F228" s="29" t="s">
        <v>955</v>
      </c>
      <c r="G228" s="29" t="s">
        <v>815</v>
      </c>
      <c r="H228" s="29" t="s">
        <v>956</v>
      </c>
      <c r="I228" s="40">
        <v>15</v>
      </c>
      <c r="J228" s="29">
        <v>750</v>
      </c>
      <c r="K228" s="29"/>
    </row>
    <row r="229" ht="24" customHeight="1" spans="1:11">
      <c r="A229" s="41">
        <v>20</v>
      </c>
      <c r="B229" s="29" t="s">
        <v>957</v>
      </c>
      <c r="C229" s="29" t="s">
        <v>126</v>
      </c>
      <c r="D229" s="29">
        <v>40</v>
      </c>
      <c r="E229" s="29" t="s">
        <v>958</v>
      </c>
      <c r="F229" s="29" t="s">
        <v>959</v>
      </c>
      <c r="G229" s="29" t="s">
        <v>960</v>
      </c>
      <c r="H229" s="29" t="s">
        <v>961</v>
      </c>
      <c r="I229" s="40">
        <v>15</v>
      </c>
      <c r="J229" s="29">
        <v>750</v>
      </c>
      <c r="K229" s="29"/>
    </row>
    <row r="230" ht="24" customHeight="1" spans="1:11">
      <c r="A230" s="41">
        <v>21</v>
      </c>
      <c r="B230" s="29" t="s">
        <v>962</v>
      </c>
      <c r="C230" s="29" t="s">
        <v>126</v>
      </c>
      <c r="D230" s="29">
        <v>30</v>
      </c>
      <c r="E230" s="29" t="s">
        <v>963</v>
      </c>
      <c r="F230" s="29" t="s">
        <v>964</v>
      </c>
      <c r="G230" s="52" t="s">
        <v>139</v>
      </c>
      <c r="H230" s="52" t="s">
        <v>965</v>
      </c>
      <c r="I230" s="40">
        <v>15</v>
      </c>
      <c r="J230" s="29">
        <v>750</v>
      </c>
      <c r="K230" s="29"/>
    </row>
    <row r="231" ht="24" customHeight="1" spans="1:11">
      <c r="A231" s="41">
        <v>22</v>
      </c>
      <c r="B231" s="29" t="s">
        <v>966</v>
      </c>
      <c r="C231" s="29" t="s">
        <v>126</v>
      </c>
      <c r="D231" s="29">
        <v>29</v>
      </c>
      <c r="E231" s="29" t="s">
        <v>958</v>
      </c>
      <c r="F231" s="29" t="s">
        <v>967</v>
      </c>
      <c r="G231" s="29" t="s">
        <v>968</v>
      </c>
      <c r="H231" s="29" t="s">
        <v>969</v>
      </c>
      <c r="I231" s="40">
        <v>15</v>
      </c>
      <c r="J231" s="29">
        <v>750</v>
      </c>
      <c r="K231" s="29"/>
    </row>
    <row r="232" ht="24" customHeight="1" spans="1:11">
      <c r="A232" s="41">
        <v>23</v>
      </c>
      <c r="B232" s="29" t="s">
        <v>970</v>
      </c>
      <c r="C232" s="29" t="s">
        <v>126</v>
      </c>
      <c r="D232" s="29">
        <v>19</v>
      </c>
      <c r="E232" s="29" t="s">
        <v>958</v>
      </c>
      <c r="F232" s="30" t="s">
        <v>971</v>
      </c>
      <c r="G232" s="29" t="s">
        <v>471</v>
      </c>
      <c r="H232" s="29" t="s">
        <v>972</v>
      </c>
      <c r="I232" s="40">
        <v>15</v>
      </c>
      <c r="J232" s="29">
        <v>750</v>
      </c>
      <c r="K232" s="29"/>
    </row>
    <row r="233" ht="24" customHeight="1" spans="1:11">
      <c r="A233" s="41">
        <v>24</v>
      </c>
      <c r="B233" s="29" t="s">
        <v>973</v>
      </c>
      <c r="C233" s="29" t="s">
        <v>126</v>
      </c>
      <c r="D233" s="29">
        <v>48</v>
      </c>
      <c r="E233" s="29" t="s">
        <v>958</v>
      </c>
      <c r="F233" s="29" t="s">
        <v>974</v>
      </c>
      <c r="G233" s="29" t="s">
        <v>949</v>
      </c>
      <c r="H233" s="29" t="s">
        <v>975</v>
      </c>
      <c r="I233" s="40">
        <v>15</v>
      </c>
      <c r="J233" s="29">
        <v>750</v>
      </c>
      <c r="K233" s="29"/>
    </row>
    <row r="234" ht="24" customHeight="1" spans="1:11">
      <c r="A234" s="41">
        <v>25</v>
      </c>
      <c r="B234" s="29" t="s">
        <v>976</v>
      </c>
      <c r="C234" s="29" t="s">
        <v>126</v>
      </c>
      <c r="D234" s="29">
        <v>20</v>
      </c>
      <c r="E234" s="29" t="s">
        <v>947</v>
      </c>
      <c r="F234" s="30" t="s">
        <v>977</v>
      </c>
      <c r="G234" s="29" t="s">
        <v>949</v>
      </c>
      <c r="H234" s="29" t="s">
        <v>978</v>
      </c>
      <c r="I234" s="40">
        <v>15</v>
      </c>
      <c r="J234" s="29">
        <v>750</v>
      </c>
      <c r="K234" s="29"/>
    </row>
    <row r="235" ht="24" customHeight="1" spans="1:11">
      <c r="A235" s="41">
        <v>26</v>
      </c>
      <c r="B235" s="29" t="s">
        <v>979</v>
      </c>
      <c r="C235" s="29" t="s">
        <v>126</v>
      </c>
      <c r="D235" s="29">
        <v>47</v>
      </c>
      <c r="E235" s="29" t="s">
        <v>947</v>
      </c>
      <c r="F235" s="30" t="s">
        <v>980</v>
      </c>
      <c r="G235" s="29" t="s">
        <v>815</v>
      </c>
      <c r="H235" s="29" t="s">
        <v>981</v>
      </c>
      <c r="I235" s="40">
        <v>15</v>
      </c>
      <c r="J235" s="29">
        <v>750</v>
      </c>
      <c r="K235" s="29"/>
    </row>
    <row r="236" ht="24" customHeight="1" spans="1:11">
      <c r="A236" s="41">
        <v>27</v>
      </c>
      <c r="B236" s="29" t="s">
        <v>982</v>
      </c>
      <c r="C236" s="29" t="s">
        <v>126</v>
      </c>
      <c r="D236" s="29">
        <v>49</v>
      </c>
      <c r="E236" s="29" t="s">
        <v>923</v>
      </c>
      <c r="F236" s="30" t="s">
        <v>983</v>
      </c>
      <c r="G236" s="29" t="s">
        <v>815</v>
      </c>
      <c r="H236" s="29" t="s">
        <v>984</v>
      </c>
      <c r="I236" s="40">
        <v>15</v>
      </c>
      <c r="J236" s="29">
        <v>750</v>
      </c>
      <c r="K236" s="29"/>
    </row>
    <row r="237" ht="24" customHeight="1" spans="1:11">
      <c r="A237" s="41">
        <v>28</v>
      </c>
      <c r="B237" s="29" t="s">
        <v>985</v>
      </c>
      <c r="C237" s="29" t="s">
        <v>126</v>
      </c>
      <c r="D237" s="29">
        <v>41</v>
      </c>
      <c r="E237" s="29" t="s">
        <v>923</v>
      </c>
      <c r="F237" s="30" t="s">
        <v>986</v>
      </c>
      <c r="G237" s="29" t="s">
        <v>157</v>
      </c>
      <c r="H237" s="29" t="s">
        <v>987</v>
      </c>
      <c r="I237" s="40">
        <v>15</v>
      </c>
      <c r="J237" s="29">
        <v>750</v>
      </c>
      <c r="K237" s="29"/>
    </row>
    <row r="238" ht="24" customHeight="1" spans="1:11">
      <c r="A238" s="41">
        <v>29</v>
      </c>
      <c r="B238" s="29" t="s">
        <v>988</v>
      </c>
      <c r="C238" s="29" t="s">
        <v>126</v>
      </c>
      <c r="D238" s="29">
        <v>45</v>
      </c>
      <c r="E238" s="29" t="s">
        <v>891</v>
      </c>
      <c r="F238" s="30" t="s">
        <v>245</v>
      </c>
      <c r="G238" s="29" t="s">
        <v>823</v>
      </c>
      <c r="H238" s="29" t="s">
        <v>989</v>
      </c>
      <c r="I238" s="40">
        <v>15</v>
      </c>
      <c r="J238" s="29">
        <v>750</v>
      </c>
      <c r="K238" s="29"/>
    </row>
    <row r="239" ht="24" customHeight="1" spans="1:11">
      <c r="A239" s="41">
        <v>30</v>
      </c>
      <c r="B239" s="29" t="s">
        <v>990</v>
      </c>
      <c r="C239" s="29" t="s">
        <v>126</v>
      </c>
      <c r="D239" s="29">
        <v>44</v>
      </c>
      <c r="E239" s="29" t="s">
        <v>963</v>
      </c>
      <c r="F239" s="30" t="s">
        <v>991</v>
      </c>
      <c r="G239" s="29" t="s">
        <v>471</v>
      </c>
      <c r="H239" s="29" t="s">
        <v>992</v>
      </c>
      <c r="I239" s="40">
        <v>15</v>
      </c>
      <c r="J239" s="29">
        <v>750</v>
      </c>
      <c r="K239" s="29"/>
    </row>
    <row r="240" ht="24" customHeight="1" spans="1:11">
      <c r="A240" s="41">
        <v>31</v>
      </c>
      <c r="B240" s="29" t="s">
        <v>993</v>
      </c>
      <c r="C240" s="29" t="s">
        <v>126</v>
      </c>
      <c r="D240" s="29">
        <v>42</v>
      </c>
      <c r="E240" s="29" t="s">
        <v>994</v>
      </c>
      <c r="F240" s="30" t="s">
        <v>995</v>
      </c>
      <c r="G240" s="29" t="s">
        <v>996</v>
      </c>
      <c r="H240" s="29" t="s">
        <v>997</v>
      </c>
      <c r="I240" s="40">
        <v>15</v>
      </c>
      <c r="J240" s="29">
        <v>750</v>
      </c>
      <c r="K240" s="29"/>
    </row>
    <row r="241" ht="24" customHeight="1" spans="1:11">
      <c r="A241" s="41">
        <v>32</v>
      </c>
      <c r="B241" s="29" t="s">
        <v>998</v>
      </c>
      <c r="C241" s="29" t="s">
        <v>126</v>
      </c>
      <c r="D241" s="29">
        <v>40</v>
      </c>
      <c r="E241" s="29" t="s">
        <v>994</v>
      </c>
      <c r="F241" s="30" t="s">
        <v>999</v>
      </c>
      <c r="G241" s="29" t="s">
        <v>1000</v>
      </c>
      <c r="H241" s="29" t="s">
        <v>1001</v>
      </c>
      <c r="I241" s="40">
        <v>15</v>
      </c>
      <c r="J241" s="29">
        <v>750</v>
      </c>
      <c r="K241" s="29"/>
    </row>
    <row r="242" ht="24" customHeight="1" spans="1:11">
      <c r="A242" s="41">
        <v>33</v>
      </c>
      <c r="B242" s="29" t="s">
        <v>1002</v>
      </c>
      <c r="C242" s="29" t="s">
        <v>126</v>
      </c>
      <c r="D242" s="29">
        <v>34</v>
      </c>
      <c r="E242" s="29" t="s">
        <v>899</v>
      </c>
      <c r="F242" s="30" t="s">
        <v>1003</v>
      </c>
      <c r="G242" s="29" t="s">
        <v>471</v>
      </c>
      <c r="H242" s="29" t="s">
        <v>1004</v>
      </c>
      <c r="I242" s="40">
        <v>15</v>
      </c>
      <c r="J242" s="29">
        <v>750</v>
      </c>
      <c r="K242" s="29"/>
    </row>
    <row r="243" ht="24" customHeight="1" spans="1:11">
      <c r="A243" s="41">
        <v>34</v>
      </c>
      <c r="B243" s="29" t="s">
        <v>1005</v>
      </c>
      <c r="C243" s="29" t="s">
        <v>126</v>
      </c>
      <c r="D243" s="29">
        <v>30</v>
      </c>
      <c r="E243" s="29" t="s">
        <v>994</v>
      </c>
      <c r="F243" s="30" t="s">
        <v>1006</v>
      </c>
      <c r="G243" s="29" t="s">
        <v>823</v>
      </c>
      <c r="H243" s="29" t="s">
        <v>1007</v>
      </c>
      <c r="I243" s="40">
        <v>15</v>
      </c>
      <c r="J243" s="29">
        <v>750</v>
      </c>
      <c r="K243" s="29"/>
    </row>
    <row r="244" ht="24" customHeight="1" spans="1:11">
      <c r="A244" s="41">
        <v>35</v>
      </c>
      <c r="B244" s="29" t="s">
        <v>1008</v>
      </c>
      <c r="C244" s="29" t="s">
        <v>126</v>
      </c>
      <c r="D244" s="29">
        <v>37</v>
      </c>
      <c r="E244" s="29" t="s">
        <v>958</v>
      </c>
      <c r="F244" s="30" t="s">
        <v>1009</v>
      </c>
      <c r="G244" s="29" t="s">
        <v>533</v>
      </c>
      <c r="H244" s="29" t="s">
        <v>1010</v>
      </c>
      <c r="I244" s="40">
        <v>15</v>
      </c>
      <c r="J244" s="29">
        <v>750</v>
      </c>
      <c r="K244" s="29"/>
    </row>
    <row r="245" ht="24" customHeight="1" spans="1:11">
      <c r="A245" s="41">
        <v>36</v>
      </c>
      <c r="B245" s="29" t="s">
        <v>1011</v>
      </c>
      <c r="C245" s="29" t="s">
        <v>126</v>
      </c>
      <c r="D245" s="29">
        <v>47</v>
      </c>
      <c r="E245" s="29" t="s">
        <v>899</v>
      </c>
      <c r="F245" s="30" t="s">
        <v>1012</v>
      </c>
      <c r="G245" s="29" t="s">
        <v>162</v>
      </c>
      <c r="H245" s="29" t="s">
        <v>1013</v>
      </c>
      <c r="I245" s="40">
        <v>15</v>
      </c>
      <c r="J245" s="29">
        <v>750</v>
      </c>
      <c r="K245" s="29"/>
    </row>
    <row r="246" ht="24" customHeight="1" spans="1:11">
      <c r="A246" s="41">
        <v>37</v>
      </c>
      <c r="B246" s="29" t="s">
        <v>1014</v>
      </c>
      <c r="C246" s="29" t="s">
        <v>126</v>
      </c>
      <c r="D246" s="29">
        <v>40</v>
      </c>
      <c r="E246" s="29" t="s">
        <v>958</v>
      </c>
      <c r="F246" s="30" t="s">
        <v>1015</v>
      </c>
      <c r="G246" s="29" t="s">
        <v>1016</v>
      </c>
      <c r="H246" s="29" t="s">
        <v>1017</v>
      </c>
      <c r="I246" s="40">
        <v>15</v>
      </c>
      <c r="J246" s="29">
        <v>750</v>
      </c>
      <c r="K246" s="29"/>
    </row>
    <row r="247" ht="24" customHeight="1" spans="1:11">
      <c r="A247" s="41">
        <v>38</v>
      </c>
      <c r="B247" s="29" t="s">
        <v>1018</v>
      </c>
      <c r="C247" s="29" t="s">
        <v>126</v>
      </c>
      <c r="D247" s="29">
        <v>41</v>
      </c>
      <c r="E247" s="29" t="s">
        <v>994</v>
      </c>
      <c r="F247" s="30" t="s">
        <v>1019</v>
      </c>
      <c r="G247" s="29" t="s">
        <v>865</v>
      </c>
      <c r="H247" s="29" t="s">
        <v>1020</v>
      </c>
      <c r="I247" s="40">
        <v>15</v>
      </c>
      <c r="J247" s="29">
        <v>750</v>
      </c>
      <c r="K247" s="29"/>
    </row>
    <row r="248" ht="24" customHeight="1" spans="1:11">
      <c r="A248" s="41">
        <v>39</v>
      </c>
      <c r="B248" s="29" t="s">
        <v>1021</v>
      </c>
      <c r="C248" s="29" t="s">
        <v>126</v>
      </c>
      <c r="D248" s="29">
        <v>47</v>
      </c>
      <c r="E248" s="29" t="s">
        <v>994</v>
      </c>
      <c r="F248" s="30" t="s">
        <v>1022</v>
      </c>
      <c r="G248" s="29" t="s">
        <v>831</v>
      </c>
      <c r="H248" s="29" t="s">
        <v>1023</v>
      </c>
      <c r="I248" s="40">
        <v>15</v>
      </c>
      <c r="J248" s="29">
        <v>750</v>
      </c>
      <c r="K248" s="29"/>
    </row>
    <row r="249" ht="24" customHeight="1" spans="1:11">
      <c r="A249" s="41">
        <v>40</v>
      </c>
      <c r="B249" s="29" t="s">
        <v>1024</v>
      </c>
      <c r="C249" s="29" t="s">
        <v>126</v>
      </c>
      <c r="D249" s="29">
        <v>46</v>
      </c>
      <c r="E249" s="29" t="s">
        <v>958</v>
      </c>
      <c r="F249" s="30" t="s">
        <v>1025</v>
      </c>
      <c r="G249" s="29" t="s">
        <v>865</v>
      </c>
      <c r="H249" s="29" t="s">
        <v>1026</v>
      </c>
      <c r="I249" s="40">
        <v>15</v>
      </c>
      <c r="J249" s="29">
        <v>750</v>
      </c>
      <c r="K249" s="29"/>
    </row>
    <row r="250" ht="24" customHeight="1" spans="1:11">
      <c r="A250" s="41">
        <v>41</v>
      </c>
      <c r="B250" s="29" t="s">
        <v>1027</v>
      </c>
      <c r="C250" s="29" t="s">
        <v>126</v>
      </c>
      <c r="D250" s="29">
        <v>47</v>
      </c>
      <c r="E250" s="29" t="s">
        <v>958</v>
      </c>
      <c r="F250" s="29" t="s">
        <v>1028</v>
      </c>
      <c r="G250" s="29" t="s">
        <v>471</v>
      </c>
      <c r="H250" s="29" t="s">
        <v>1029</v>
      </c>
      <c r="I250" s="40">
        <v>15</v>
      </c>
      <c r="J250" s="29">
        <v>750</v>
      </c>
      <c r="K250" s="29"/>
    </row>
    <row r="251" ht="24" customHeight="1" spans="1:11">
      <c r="A251" s="41">
        <v>42</v>
      </c>
      <c r="B251" s="29" t="s">
        <v>1030</v>
      </c>
      <c r="C251" s="29" t="s">
        <v>126</v>
      </c>
      <c r="D251" s="29">
        <v>28</v>
      </c>
      <c r="E251" s="29" t="s">
        <v>958</v>
      </c>
      <c r="F251" s="30" t="s">
        <v>715</v>
      </c>
      <c r="G251" s="29" t="s">
        <v>1031</v>
      </c>
      <c r="H251" s="29" t="s">
        <v>1032</v>
      </c>
      <c r="I251" s="40">
        <v>15</v>
      </c>
      <c r="J251" s="29">
        <v>750</v>
      </c>
      <c r="K251" s="29"/>
    </row>
    <row r="252" ht="24" customHeight="1" spans="1:11">
      <c r="A252" s="41">
        <v>43</v>
      </c>
      <c r="B252" s="29" t="s">
        <v>1033</v>
      </c>
      <c r="C252" s="29" t="s">
        <v>126</v>
      </c>
      <c r="D252" s="29">
        <v>48</v>
      </c>
      <c r="E252" s="29" t="s">
        <v>958</v>
      </c>
      <c r="F252" s="30" t="s">
        <v>1034</v>
      </c>
      <c r="G252" s="29" t="s">
        <v>139</v>
      </c>
      <c r="H252" s="29" t="s">
        <v>1035</v>
      </c>
      <c r="I252" s="40">
        <v>15</v>
      </c>
      <c r="J252" s="29">
        <v>750</v>
      </c>
      <c r="K252" s="29"/>
    </row>
    <row r="253" ht="24" customHeight="1" spans="1:11">
      <c r="A253" s="41">
        <v>44</v>
      </c>
      <c r="B253" s="29" t="s">
        <v>1036</v>
      </c>
      <c r="C253" s="29" t="s">
        <v>126</v>
      </c>
      <c r="D253" s="29">
        <v>46</v>
      </c>
      <c r="E253" s="29" t="s">
        <v>958</v>
      </c>
      <c r="F253" s="30" t="s">
        <v>1037</v>
      </c>
      <c r="G253" s="29" t="s">
        <v>823</v>
      </c>
      <c r="H253" s="29" t="s">
        <v>1038</v>
      </c>
      <c r="I253" s="40">
        <v>15</v>
      </c>
      <c r="J253" s="29">
        <v>750</v>
      </c>
      <c r="K253" s="29"/>
    </row>
    <row r="254" ht="24" customHeight="1" spans="1:11">
      <c r="A254" s="41">
        <v>45</v>
      </c>
      <c r="B254" s="29" t="s">
        <v>1039</v>
      </c>
      <c r="C254" s="29" t="s">
        <v>126</v>
      </c>
      <c r="D254" s="29">
        <v>37</v>
      </c>
      <c r="E254" s="29" t="s">
        <v>86</v>
      </c>
      <c r="F254" s="30" t="s">
        <v>1040</v>
      </c>
      <c r="G254" s="29" t="s">
        <v>575</v>
      </c>
      <c r="H254" s="29" t="s">
        <v>1041</v>
      </c>
      <c r="I254" s="40">
        <v>15</v>
      </c>
      <c r="J254" s="29">
        <v>750</v>
      </c>
      <c r="K254" s="29"/>
    </row>
    <row r="255" ht="24" customHeight="1" spans="1:11">
      <c r="A255" s="41">
        <v>46</v>
      </c>
      <c r="B255" s="29" t="s">
        <v>1042</v>
      </c>
      <c r="C255" s="29" t="s">
        <v>126</v>
      </c>
      <c r="D255" s="29">
        <v>47</v>
      </c>
      <c r="E255" s="29" t="s">
        <v>899</v>
      </c>
      <c r="F255" s="30" t="s">
        <v>1043</v>
      </c>
      <c r="G255" s="29" t="s">
        <v>831</v>
      </c>
      <c r="H255" s="29" t="s">
        <v>1044</v>
      </c>
      <c r="I255" s="40">
        <v>15</v>
      </c>
      <c r="J255" s="29">
        <v>750</v>
      </c>
      <c r="K255" s="29"/>
    </row>
    <row r="256" ht="24" customHeight="1" spans="1:11">
      <c r="A256" s="41">
        <v>47</v>
      </c>
      <c r="B256" s="29" t="s">
        <v>1045</v>
      </c>
      <c r="C256" s="29" t="s">
        <v>126</v>
      </c>
      <c r="D256" s="29">
        <v>30</v>
      </c>
      <c r="E256" s="29" t="s">
        <v>923</v>
      </c>
      <c r="F256" s="30" t="s">
        <v>1046</v>
      </c>
      <c r="G256" s="29" t="s">
        <v>1047</v>
      </c>
      <c r="H256" s="29" t="s">
        <v>1048</v>
      </c>
      <c r="I256" s="40">
        <v>15</v>
      </c>
      <c r="J256" s="29">
        <v>750</v>
      </c>
      <c r="K256" s="29"/>
    </row>
    <row r="257" ht="24" customHeight="1" spans="1:11">
      <c r="A257" s="29">
        <v>48</v>
      </c>
      <c r="B257" s="29" t="s">
        <v>1049</v>
      </c>
      <c r="C257" s="29" t="s">
        <v>126</v>
      </c>
      <c r="D257" s="29">
        <v>37</v>
      </c>
      <c r="E257" s="29" t="s">
        <v>923</v>
      </c>
      <c r="F257" s="30" t="s">
        <v>1050</v>
      </c>
      <c r="G257" s="29" t="s">
        <v>1051</v>
      </c>
      <c r="H257" s="29" t="s">
        <v>1052</v>
      </c>
      <c r="I257" s="40">
        <v>15</v>
      </c>
      <c r="J257" s="29">
        <v>750</v>
      </c>
      <c r="K257" s="29"/>
    </row>
    <row r="258" ht="24" customHeight="1" spans="1:11">
      <c r="A258" s="29">
        <v>49</v>
      </c>
      <c r="B258" s="29" t="s">
        <v>1053</v>
      </c>
      <c r="C258" s="29" t="s">
        <v>126</v>
      </c>
      <c r="D258" s="29">
        <v>28</v>
      </c>
      <c r="E258" s="29" t="s">
        <v>994</v>
      </c>
      <c r="F258" s="30" t="s">
        <v>503</v>
      </c>
      <c r="G258" s="29" t="s">
        <v>139</v>
      </c>
      <c r="H258" s="29" t="s">
        <v>1054</v>
      </c>
      <c r="I258" s="40">
        <v>15</v>
      </c>
      <c r="J258" s="29">
        <v>750</v>
      </c>
      <c r="K258" s="29"/>
    </row>
    <row r="259" ht="24" customHeight="1" spans="1:11">
      <c r="A259" s="47" t="s">
        <v>888</v>
      </c>
      <c r="B259" s="48"/>
      <c r="C259" s="48"/>
      <c r="D259" s="49"/>
      <c r="E259" s="50"/>
      <c r="F259" s="50" t="s">
        <v>1055</v>
      </c>
      <c r="G259" s="50" t="s">
        <v>1056</v>
      </c>
      <c r="H259" s="50"/>
      <c r="I259" s="50">
        <f>SUM(I210:I258)</f>
        <v>734</v>
      </c>
      <c r="J259" s="50">
        <f>SUM(J210:J258)</f>
        <v>36700</v>
      </c>
      <c r="K259" s="50"/>
    </row>
    <row r="260" ht="24" customHeight="1" spans="1:11">
      <c r="A260" s="51" t="s">
        <v>1057</v>
      </c>
      <c r="B260" s="51"/>
      <c r="C260" s="51"/>
      <c r="D260" s="51"/>
      <c r="E260" s="51"/>
      <c r="F260" s="51"/>
      <c r="G260" s="51"/>
      <c r="H260" s="50"/>
      <c r="I260" s="51"/>
      <c r="J260" s="51"/>
      <c r="K260" s="51"/>
    </row>
    <row r="261" ht="24" customHeight="1" spans="1:11">
      <c r="A261" s="9" t="s">
        <v>43</v>
      </c>
      <c r="B261" s="9" t="s">
        <v>44</v>
      </c>
      <c r="C261" s="9" t="s">
        <v>45</v>
      </c>
      <c r="D261" s="9" t="s">
        <v>46</v>
      </c>
      <c r="E261" s="9" t="s">
        <v>47</v>
      </c>
      <c r="F261" s="9" t="s">
        <v>48</v>
      </c>
      <c r="G261" s="9" t="s">
        <v>49</v>
      </c>
      <c r="H261" s="9" t="s">
        <v>50</v>
      </c>
      <c r="I261" s="8" t="s">
        <v>51</v>
      </c>
      <c r="J261" s="8" t="s">
        <v>52</v>
      </c>
      <c r="K261" s="9" t="s">
        <v>53</v>
      </c>
    </row>
    <row r="262" ht="24" customHeight="1" spans="1:11">
      <c r="A262" s="41">
        <v>1</v>
      </c>
      <c r="B262" s="29" t="s">
        <v>1058</v>
      </c>
      <c r="C262" s="29" t="s">
        <v>55</v>
      </c>
      <c r="D262" s="29">
        <v>43</v>
      </c>
      <c r="E262" s="29" t="s">
        <v>1059</v>
      </c>
      <c r="F262" s="30" t="s">
        <v>179</v>
      </c>
      <c r="G262" s="29" t="s">
        <v>1060</v>
      </c>
      <c r="H262" s="29" t="s">
        <v>1061</v>
      </c>
      <c r="I262" s="40">
        <v>15</v>
      </c>
      <c r="J262" s="29">
        <v>750</v>
      </c>
      <c r="K262" s="29"/>
    </row>
    <row r="263" ht="24" customHeight="1" spans="1:11">
      <c r="A263" s="41">
        <v>2</v>
      </c>
      <c r="B263" s="30" t="s">
        <v>1062</v>
      </c>
      <c r="C263" s="29" t="s">
        <v>55</v>
      </c>
      <c r="D263" s="29">
        <v>47</v>
      </c>
      <c r="E263" s="29" t="s">
        <v>1063</v>
      </c>
      <c r="F263" s="30" t="s">
        <v>1064</v>
      </c>
      <c r="G263" s="29" t="s">
        <v>1065</v>
      </c>
      <c r="H263" s="29" t="s">
        <v>1066</v>
      </c>
      <c r="I263" s="40">
        <v>15</v>
      </c>
      <c r="J263" s="29">
        <v>750</v>
      </c>
      <c r="K263" s="29"/>
    </row>
    <row r="264" ht="24" customHeight="1" spans="1:11">
      <c r="A264" s="41">
        <v>3</v>
      </c>
      <c r="B264" s="40" t="s">
        <v>1067</v>
      </c>
      <c r="C264" s="29" t="s">
        <v>55</v>
      </c>
      <c r="D264" s="29">
        <v>49</v>
      </c>
      <c r="E264" s="29" t="s">
        <v>1063</v>
      </c>
      <c r="F264" s="30" t="s">
        <v>1068</v>
      </c>
      <c r="G264" s="29" t="s">
        <v>1069</v>
      </c>
      <c r="H264" s="29" t="s">
        <v>1070</v>
      </c>
      <c r="I264" s="40">
        <v>15</v>
      </c>
      <c r="J264" s="29">
        <v>750</v>
      </c>
      <c r="K264" s="29"/>
    </row>
    <row r="265" ht="24" customHeight="1" spans="1:11">
      <c r="A265" s="41">
        <v>4</v>
      </c>
      <c r="B265" s="29" t="s">
        <v>1071</v>
      </c>
      <c r="C265" s="29" t="s">
        <v>55</v>
      </c>
      <c r="D265" s="29">
        <v>25</v>
      </c>
      <c r="E265" s="29" t="s">
        <v>1063</v>
      </c>
      <c r="F265" s="30" t="s">
        <v>1072</v>
      </c>
      <c r="G265" s="29" t="s">
        <v>1069</v>
      </c>
      <c r="H265" s="29" t="s">
        <v>1073</v>
      </c>
      <c r="I265" s="40">
        <v>15</v>
      </c>
      <c r="J265" s="29">
        <v>750</v>
      </c>
      <c r="K265" s="29"/>
    </row>
    <row r="266" ht="24" customHeight="1" spans="1:11">
      <c r="A266" s="41">
        <v>5</v>
      </c>
      <c r="B266" s="29" t="s">
        <v>1074</v>
      </c>
      <c r="C266" s="29" t="s">
        <v>55</v>
      </c>
      <c r="D266" s="29">
        <v>55</v>
      </c>
      <c r="E266" s="29" t="s">
        <v>1075</v>
      </c>
      <c r="F266" s="29" t="s">
        <v>1076</v>
      </c>
      <c r="G266" s="29" t="s">
        <v>1065</v>
      </c>
      <c r="H266" s="29" t="s">
        <v>1077</v>
      </c>
      <c r="I266" s="40">
        <v>15</v>
      </c>
      <c r="J266" s="29">
        <v>750</v>
      </c>
      <c r="K266" s="29"/>
    </row>
    <row r="267" ht="24" customHeight="1" spans="1:11">
      <c r="A267" s="41">
        <v>6</v>
      </c>
      <c r="B267" s="29" t="s">
        <v>1078</v>
      </c>
      <c r="C267" s="29" t="s">
        <v>55</v>
      </c>
      <c r="D267" s="29">
        <v>47</v>
      </c>
      <c r="E267" s="29" t="s">
        <v>1079</v>
      </c>
      <c r="F267" s="30" t="s">
        <v>1080</v>
      </c>
      <c r="G267" s="29" t="s">
        <v>1081</v>
      </c>
      <c r="H267" s="29" t="s">
        <v>1082</v>
      </c>
      <c r="I267" s="40">
        <v>15</v>
      </c>
      <c r="J267" s="29">
        <v>750</v>
      </c>
      <c r="K267" s="29"/>
    </row>
    <row r="268" ht="24" customHeight="1" spans="1:11">
      <c r="A268" s="41">
        <v>7</v>
      </c>
      <c r="B268" s="29" t="s">
        <v>1083</v>
      </c>
      <c r="C268" s="29" t="s">
        <v>55</v>
      </c>
      <c r="D268" s="29">
        <v>51</v>
      </c>
      <c r="E268" s="29" t="s">
        <v>1084</v>
      </c>
      <c r="F268" s="30" t="s">
        <v>389</v>
      </c>
      <c r="G268" s="29" t="s">
        <v>691</v>
      </c>
      <c r="H268" s="29" t="s">
        <v>1085</v>
      </c>
      <c r="I268" s="40">
        <v>15</v>
      </c>
      <c r="J268" s="29">
        <v>750</v>
      </c>
      <c r="K268" s="29"/>
    </row>
    <row r="269" ht="24" customHeight="1" spans="1:11">
      <c r="A269" s="41">
        <v>8</v>
      </c>
      <c r="B269" s="29" t="s">
        <v>1086</v>
      </c>
      <c r="C269" s="29" t="s">
        <v>55</v>
      </c>
      <c r="D269" s="29">
        <v>48</v>
      </c>
      <c r="E269" s="29" t="s">
        <v>1075</v>
      </c>
      <c r="F269" s="29" t="s">
        <v>1087</v>
      </c>
      <c r="G269" s="29" t="s">
        <v>1088</v>
      </c>
      <c r="H269" s="29" t="s">
        <v>1089</v>
      </c>
      <c r="I269" s="40">
        <v>15</v>
      </c>
      <c r="J269" s="29">
        <v>750</v>
      </c>
      <c r="K269" s="29"/>
    </row>
    <row r="270" ht="24" customHeight="1" spans="1:11">
      <c r="A270" s="41">
        <v>9</v>
      </c>
      <c r="B270" s="29" t="s">
        <v>1090</v>
      </c>
      <c r="C270" s="29" t="s">
        <v>55</v>
      </c>
      <c r="D270" s="29">
        <v>45</v>
      </c>
      <c r="E270" s="29" t="s">
        <v>1063</v>
      </c>
      <c r="F270" s="30" t="s">
        <v>1091</v>
      </c>
      <c r="G270" s="29" t="s">
        <v>1092</v>
      </c>
      <c r="H270" s="29" t="s">
        <v>1093</v>
      </c>
      <c r="I270" s="40">
        <v>15</v>
      </c>
      <c r="J270" s="29">
        <v>750</v>
      </c>
      <c r="K270" s="29"/>
    </row>
    <row r="271" ht="24" customHeight="1" spans="1:11">
      <c r="A271" s="41">
        <v>10</v>
      </c>
      <c r="B271" s="29" t="s">
        <v>1094</v>
      </c>
      <c r="C271" s="29" t="s">
        <v>55</v>
      </c>
      <c r="D271" s="29">
        <v>50</v>
      </c>
      <c r="E271" s="29" t="s">
        <v>1063</v>
      </c>
      <c r="F271" s="29" t="s">
        <v>1095</v>
      </c>
      <c r="G271" s="29" t="s">
        <v>1096</v>
      </c>
      <c r="H271" s="29" t="s">
        <v>1097</v>
      </c>
      <c r="I271" s="40">
        <v>15</v>
      </c>
      <c r="J271" s="29">
        <v>750</v>
      </c>
      <c r="K271" s="29"/>
    </row>
    <row r="272" ht="24" customHeight="1" spans="1:11">
      <c r="A272" s="41">
        <v>11</v>
      </c>
      <c r="B272" s="29" t="s">
        <v>1098</v>
      </c>
      <c r="C272" s="29" t="s">
        <v>55</v>
      </c>
      <c r="D272" s="29">
        <v>55</v>
      </c>
      <c r="E272" s="29" t="s">
        <v>1084</v>
      </c>
      <c r="F272" s="30" t="s">
        <v>435</v>
      </c>
      <c r="G272" s="29" t="s">
        <v>1099</v>
      </c>
      <c r="H272" s="29" t="s">
        <v>1100</v>
      </c>
      <c r="I272" s="40">
        <v>15</v>
      </c>
      <c r="J272" s="29">
        <v>750</v>
      </c>
      <c r="K272" s="29"/>
    </row>
    <row r="273" ht="24" customHeight="1" spans="1:11">
      <c r="A273" s="41">
        <v>12</v>
      </c>
      <c r="B273" s="29" t="s">
        <v>1101</v>
      </c>
      <c r="C273" s="29" t="s">
        <v>55</v>
      </c>
      <c r="D273" s="29">
        <v>50</v>
      </c>
      <c r="E273" s="29" t="s">
        <v>1063</v>
      </c>
      <c r="F273" s="29" t="s">
        <v>1102</v>
      </c>
      <c r="G273" s="29" t="s">
        <v>1060</v>
      </c>
      <c r="H273" s="29" t="s">
        <v>1103</v>
      </c>
      <c r="I273" s="40">
        <v>14</v>
      </c>
      <c r="J273" s="29">
        <v>700</v>
      </c>
      <c r="K273" s="29"/>
    </row>
    <row r="274" ht="24" customHeight="1" spans="1:11">
      <c r="A274" s="41">
        <v>13</v>
      </c>
      <c r="B274" s="29" t="s">
        <v>1104</v>
      </c>
      <c r="C274" s="29" t="s">
        <v>55</v>
      </c>
      <c r="D274" s="29">
        <v>39</v>
      </c>
      <c r="E274" s="29" t="s">
        <v>1105</v>
      </c>
      <c r="F274" s="30" t="s">
        <v>1106</v>
      </c>
      <c r="G274" s="29" t="s">
        <v>1092</v>
      </c>
      <c r="H274" s="29" t="s">
        <v>1107</v>
      </c>
      <c r="I274" s="40">
        <v>15</v>
      </c>
      <c r="J274" s="29">
        <v>750</v>
      </c>
      <c r="K274" s="29"/>
    </row>
    <row r="275" ht="24" customHeight="1" spans="1:11">
      <c r="A275" s="41">
        <v>14</v>
      </c>
      <c r="B275" s="29" t="s">
        <v>1108</v>
      </c>
      <c r="C275" s="29" t="s">
        <v>55</v>
      </c>
      <c r="D275" s="29">
        <v>53</v>
      </c>
      <c r="E275" s="29" t="s">
        <v>1075</v>
      </c>
      <c r="F275" s="30" t="s">
        <v>1109</v>
      </c>
      <c r="G275" s="29" t="s">
        <v>1060</v>
      </c>
      <c r="H275" s="29" t="s">
        <v>1110</v>
      </c>
      <c r="I275" s="40">
        <v>15</v>
      </c>
      <c r="J275" s="29">
        <v>750</v>
      </c>
      <c r="K275" s="29"/>
    </row>
    <row r="276" ht="24" customHeight="1" spans="1:11">
      <c r="A276" s="41">
        <v>15</v>
      </c>
      <c r="B276" s="29" t="s">
        <v>1111</v>
      </c>
      <c r="C276" s="29" t="s">
        <v>55</v>
      </c>
      <c r="D276" s="29">
        <v>32</v>
      </c>
      <c r="E276" s="29" t="s">
        <v>1059</v>
      </c>
      <c r="F276" s="30" t="s">
        <v>1112</v>
      </c>
      <c r="G276" s="29" t="s">
        <v>1081</v>
      </c>
      <c r="H276" s="29" t="s">
        <v>1113</v>
      </c>
      <c r="I276" s="40">
        <v>15</v>
      </c>
      <c r="J276" s="29">
        <v>750</v>
      </c>
      <c r="K276" s="29"/>
    </row>
    <row r="277" ht="24" customHeight="1" spans="1:11">
      <c r="A277" s="41">
        <v>16</v>
      </c>
      <c r="B277" s="29" t="s">
        <v>1114</v>
      </c>
      <c r="C277" s="29" t="s">
        <v>126</v>
      </c>
      <c r="D277" s="29">
        <v>47</v>
      </c>
      <c r="E277" s="29" t="s">
        <v>1115</v>
      </c>
      <c r="F277" s="30" t="s">
        <v>1116</v>
      </c>
      <c r="G277" s="29" t="s">
        <v>185</v>
      </c>
      <c r="H277" s="29" t="s">
        <v>1117</v>
      </c>
      <c r="I277" s="40">
        <v>15</v>
      </c>
      <c r="J277" s="29">
        <v>750</v>
      </c>
      <c r="K277" s="29"/>
    </row>
    <row r="278" ht="24" customHeight="1" spans="1:11">
      <c r="A278" s="41">
        <v>17</v>
      </c>
      <c r="B278" s="29" t="s">
        <v>1118</v>
      </c>
      <c r="C278" s="29" t="s">
        <v>126</v>
      </c>
      <c r="D278" s="29">
        <v>28</v>
      </c>
      <c r="E278" s="29" t="s">
        <v>1059</v>
      </c>
      <c r="F278" s="29" t="s">
        <v>1119</v>
      </c>
      <c r="G278" s="29" t="s">
        <v>1120</v>
      </c>
      <c r="H278" s="29" t="s">
        <v>1121</v>
      </c>
      <c r="I278" s="40">
        <v>15</v>
      </c>
      <c r="J278" s="29">
        <v>750</v>
      </c>
      <c r="K278" s="29"/>
    </row>
    <row r="279" ht="24" customHeight="1" spans="1:11">
      <c r="A279" s="41">
        <v>18</v>
      </c>
      <c r="B279" s="29" t="s">
        <v>1122</v>
      </c>
      <c r="C279" s="29" t="s">
        <v>126</v>
      </c>
      <c r="D279" s="29">
        <v>48</v>
      </c>
      <c r="E279" s="29" t="s">
        <v>1063</v>
      </c>
      <c r="F279" s="29" t="s">
        <v>974</v>
      </c>
      <c r="G279" s="29" t="s">
        <v>242</v>
      </c>
      <c r="H279" s="29" t="s">
        <v>1123</v>
      </c>
      <c r="I279" s="40">
        <v>15</v>
      </c>
      <c r="J279" s="29">
        <v>750</v>
      </c>
      <c r="K279" s="29"/>
    </row>
    <row r="280" ht="24" customHeight="1" spans="1:11">
      <c r="A280" s="41">
        <v>19</v>
      </c>
      <c r="B280" s="29" t="s">
        <v>1124</v>
      </c>
      <c r="C280" s="29" t="s">
        <v>126</v>
      </c>
      <c r="D280" s="29">
        <v>40</v>
      </c>
      <c r="E280" s="29" t="s">
        <v>1063</v>
      </c>
      <c r="F280" s="29" t="s">
        <v>642</v>
      </c>
      <c r="G280" s="29" t="s">
        <v>195</v>
      </c>
      <c r="H280" s="29" t="s">
        <v>1125</v>
      </c>
      <c r="I280" s="40">
        <v>15</v>
      </c>
      <c r="J280" s="29">
        <v>750</v>
      </c>
      <c r="K280" s="29"/>
    </row>
    <row r="281" ht="24" customHeight="1" spans="1:11">
      <c r="A281" s="41">
        <v>20</v>
      </c>
      <c r="B281" s="29" t="s">
        <v>1126</v>
      </c>
      <c r="C281" s="29" t="s">
        <v>126</v>
      </c>
      <c r="D281" s="29">
        <v>40</v>
      </c>
      <c r="E281" s="29" t="s">
        <v>1079</v>
      </c>
      <c r="F281" s="29" t="s">
        <v>1127</v>
      </c>
      <c r="G281" s="29" t="s">
        <v>1128</v>
      </c>
      <c r="H281" s="29" t="s">
        <v>1129</v>
      </c>
      <c r="I281" s="40">
        <v>15</v>
      </c>
      <c r="J281" s="29">
        <v>750</v>
      </c>
      <c r="K281" s="29"/>
    </row>
    <row r="282" ht="24" customHeight="1" spans="1:11">
      <c r="A282" s="41">
        <v>21</v>
      </c>
      <c r="B282" s="29" t="s">
        <v>1130</v>
      </c>
      <c r="C282" s="29" t="s">
        <v>126</v>
      </c>
      <c r="D282" s="29">
        <v>48</v>
      </c>
      <c r="E282" s="29" t="s">
        <v>1075</v>
      </c>
      <c r="F282" s="29" t="s">
        <v>1131</v>
      </c>
      <c r="G282" s="52" t="s">
        <v>1132</v>
      </c>
      <c r="H282" s="52" t="s">
        <v>1133</v>
      </c>
      <c r="I282" s="40">
        <v>15</v>
      </c>
      <c r="J282" s="29">
        <v>750</v>
      </c>
      <c r="K282" s="29"/>
    </row>
    <row r="283" ht="24" customHeight="1" spans="1:11">
      <c r="A283" s="41">
        <v>22</v>
      </c>
      <c r="B283" s="29" t="s">
        <v>1134</v>
      </c>
      <c r="C283" s="29" t="s">
        <v>126</v>
      </c>
      <c r="D283" s="29">
        <v>45</v>
      </c>
      <c r="E283" s="29" t="s">
        <v>1063</v>
      </c>
      <c r="F283" s="29" t="s">
        <v>1135</v>
      </c>
      <c r="G283" s="29" t="s">
        <v>195</v>
      </c>
      <c r="H283" s="29" t="s">
        <v>1136</v>
      </c>
      <c r="I283" s="40">
        <v>15</v>
      </c>
      <c r="J283" s="29">
        <v>750</v>
      </c>
      <c r="K283" s="29"/>
    </row>
    <row r="284" ht="24" customHeight="1" spans="1:11">
      <c r="A284" s="41">
        <v>23</v>
      </c>
      <c r="B284" s="29" t="s">
        <v>1137</v>
      </c>
      <c r="C284" s="29" t="s">
        <v>126</v>
      </c>
      <c r="D284" s="29">
        <v>45</v>
      </c>
      <c r="E284" s="29" t="s">
        <v>1063</v>
      </c>
      <c r="F284" s="30" t="s">
        <v>379</v>
      </c>
      <c r="G284" s="29" t="s">
        <v>242</v>
      </c>
      <c r="H284" s="29" t="s">
        <v>1138</v>
      </c>
      <c r="I284" s="40">
        <v>15</v>
      </c>
      <c r="J284" s="29">
        <v>750</v>
      </c>
      <c r="K284" s="29"/>
    </row>
    <row r="285" ht="24" customHeight="1" spans="1:11">
      <c r="A285" s="41">
        <v>24</v>
      </c>
      <c r="B285" s="29" t="s">
        <v>1139</v>
      </c>
      <c r="C285" s="29" t="s">
        <v>126</v>
      </c>
      <c r="D285" s="29">
        <v>33</v>
      </c>
      <c r="E285" s="29" t="s">
        <v>1079</v>
      </c>
      <c r="F285" s="29" t="s">
        <v>514</v>
      </c>
      <c r="G285" s="29" t="s">
        <v>242</v>
      </c>
      <c r="H285" s="29" t="s">
        <v>1140</v>
      </c>
      <c r="I285" s="40">
        <v>15</v>
      </c>
      <c r="J285" s="29">
        <v>750</v>
      </c>
      <c r="K285" s="29"/>
    </row>
    <row r="286" ht="24" customHeight="1" spans="1:11">
      <c r="A286" s="41">
        <v>25</v>
      </c>
      <c r="B286" s="29" t="s">
        <v>1141</v>
      </c>
      <c r="C286" s="29" t="s">
        <v>126</v>
      </c>
      <c r="D286" s="29">
        <v>48</v>
      </c>
      <c r="E286" s="29" t="s">
        <v>1142</v>
      </c>
      <c r="F286" s="30" t="s">
        <v>1143</v>
      </c>
      <c r="G286" s="29" t="s">
        <v>274</v>
      </c>
      <c r="H286" s="29" t="s">
        <v>1144</v>
      </c>
      <c r="I286" s="40">
        <v>15</v>
      </c>
      <c r="J286" s="29">
        <v>750</v>
      </c>
      <c r="K286" s="29"/>
    </row>
    <row r="287" ht="24" customHeight="1" spans="1:11">
      <c r="A287" s="41">
        <v>26</v>
      </c>
      <c r="B287" s="29" t="s">
        <v>1145</v>
      </c>
      <c r="C287" s="29" t="s">
        <v>126</v>
      </c>
      <c r="D287" s="29">
        <v>35</v>
      </c>
      <c r="E287" s="29" t="s">
        <v>1079</v>
      </c>
      <c r="F287" s="30" t="s">
        <v>1146</v>
      </c>
      <c r="G287" s="29" t="s">
        <v>360</v>
      </c>
      <c r="H287" s="29" t="s">
        <v>1147</v>
      </c>
      <c r="I287" s="40">
        <v>15</v>
      </c>
      <c r="J287" s="29">
        <v>750</v>
      </c>
      <c r="K287" s="29"/>
    </row>
    <row r="288" ht="24" customHeight="1" spans="1:11">
      <c r="A288" s="41">
        <v>27</v>
      </c>
      <c r="B288" s="29" t="s">
        <v>1148</v>
      </c>
      <c r="C288" s="29" t="s">
        <v>126</v>
      </c>
      <c r="D288" s="29">
        <v>49</v>
      </c>
      <c r="E288" s="29" t="s">
        <v>1084</v>
      </c>
      <c r="F288" s="30" t="s">
        <v>1149</v>
      </c>
      <c r="G288" s="29" t="s">
        <v>185</v>
      </c>
      <c r="H288" s="29" t="s">
        <v>1150</v>
      </c>
      <c r="I288" s="40">
        <v>15</v>
      </c>
      <c r="J288" s="29">
        <v>750</v>
      </c>
      <c r="K288" s="29"/>
    </row>
    <row r="289" ht="24" customHeight="1" spans="1:11">
      <c r="A289" s="41">
        <v>28</v>
      </c>
      <c r="B289" s="29" t="s">
        <v>1151</v>
      </c>
      <c r="C289" s="29" t="s">
        <v>126</v>
      </c>
      <c r="D289" s="29">
        <v>30</v>
      </c>
      <c r="E289" s="29" t="s">
        <v>1105</v>
      </c>
      <c r="F289" s="30" t="s">
        <v>1152</v>
      </c>
      <c r="G289" s="29" t="s">
        <v>1153</v>
      </c>
      <c r="H289" s="29" t="s">
        <v>1154</v>
      </c>
      <c r="I289" s="40">
        <v>15</v>
      </c>
      <c r="J289" s="29">
        <v>750</v>
      </c>
      <c r="K289" s="29"/>
    </row>
    <row r="290" ht="24" customHeight="1" spans="1:11">
      <c r="A290" s="41">
        <v>29</v>
      </c>
      <c r="B290" s="29" t="s">
        <v>1155</v>
      </c>
      <c r="C290" s="29" t="s">
        <v>126</v>
      </c>
      <c r="D290" s="29">
        <v>28</v>
      </c>
      <c r="E290" s="29" t="s">
        <v>1115</v>
      </c>
      <c r="F290" s="30" t="s">
        <v>1095</v>
      </c>
      <c r="G290" s="29" t="s">
        <v>1156</v>
      </c>
      <c r="H290" s="29" t="s">
        <v>1097</v>
      </c>
      <c r="I290" s="40">
        <v>15</v>
      </c>
      <c r="J290" s="29">
        <v>750</v>
      </c>
      <c r="K290" s="29"/>
    </row>
    <row r="291" ht="24" customHeight="1" spans="1:11">
      <c r="A291" s="41">
        <v>30</v>
      </c>
      <c r="B291" s="29" t="s">
        <v>1157</v>
      </c>
      <c r="C291" s="29" t="s">
        <v>126</v>
      </c>
      <c r="D291" s="29">
        <v>32</v>
      </c>
      <c r="E291" s="29" t="s">
        <v>1059</v>
      </c>
      <c r="F291" s="30" t="s">
        <v>1158</v>
      </c>
      <c r="G291" s="29" t="s">
        <v>185</v>
      </c>
      <c r="H291" s="29" t="s">
        <v>1159</v>
      </c>
      <c r="I291" s="40">
        <v>15</v>
      </c>
      <c r="J291" s="29">
        <v>750</v>
      </c>
      <c r="K291" s="29"/>
    </row>
    <row r="292" ht="24" customHeight="1" spans="1:11">
      <c r="A292" s="41">
        <v>31</v>
      </c>
      <c r="B292" s="29" t="s">
        <v>1160</v>
      </c>
      <c r="C292" s="29" t="s">
        <v>126</v>
      </c>
      <c r="D292" s="29">
        <v>44</v>
      </c>
      <c r="E292" s="29" t="s">
        <v>1079</v>
      </c>
      <c r="F292" s="30" t="s">
        <v>1161</v>
      </c>
      <c r="G292" s="29" t="s">
        <v>195</v>
      </c>
      <c r="H292" s="29" t="s">
        <v>1162</v>
      </c>
      <c r="I292" s="40">
        <v>15</v>
      </c>
      <c r="J292" s="29">
        <v>750</v>
      </c>
      <c r="K292" s="29"/>
    </row>
    <row r="293" ht="24" customHeight="1" spans="1:11">
      <c r="A293" s="41">
        <v>32</v>
      </c>
      <c r="B293" s="29" t="s">
        <v>1163</v>
      </c>
      <c r="C293" s="29" t="s">
        <v>126</v>
      </c>
      <c r="D293" s="29">
        <v>31</v>
      </c>
      <c r="E293" s="29" t="s">
        <v>1079</v>
      </c>
      <c r="F293" s="30" t="s">
        <v>1164</v>
      </c>
      <c r="G293" s="29" t="s">
        <v>1156</v>
      </c>
      <c r="H293" s="29" t="s">
        <v>1165</v>
      </c>
      <c r="I293" s="40">
        <v>15</v>
      </c>
      <c r="J293" s="29">
        <v>750</v>
      </c>
      <c r="K293" s="29"/>
    </row>
    <row r="294" ht="24" customHeight="1" spans="1:11">
      <c r="A294" s="41">
        <v>33</v>
      </c>
      <c r="B294" s="29" t="s">
        <v>1166</v>
      </c>
      <c r="C294" s="29" t="s">
        <v>126</v>
      </c>
      <c r="D294" s="29">
        <v>48</v>
      </c>
      <c r="E294" s="29" t="s">
        <v>1075</v>
      </c>
      <c r="F294" s="30" t="s">
        <v>1167</v>
      </c>
      <c r="G294" s="29" t="s">
        <v>1128</v>
      </c>
      <c r="H294" s="29" t="s">
        <v>1168</v>
      </c>
      <c r="I294" s="40">
        <v>15</v>
      </c>
      <c r="J294" s="29">
        <v>750</v>
      </c>
      <c r="K294" s="29"/>
    </row>
    <row r="295" ht="24" customHeight="1" spans="1:11">
      <c r="A295" s="41">
        <v>34</v>
      </c>
      <c r="B295" s="29" t="s">
        <v>1169</v>
      </c>
      <c r="C295" s="29" t="s">
        <v>126</v>
      </c>
      <c r="D295" s="29">
        <v>40</v>
      </c>
      <c r="E295" s="29" t="s">
        <v>1105</v>
      </c>
      <c r="F295" s="30" t="s">
        <v>1170</v>
      </c>
      <c r="G295" s="29" t="s">
        <v>287</v>
      </c>
      <c r="H295" s="29" t="s">
        <v>1171</v>
      </c>
      <c r="I295" s="40">
        <v>15</v>
      </c>
      <c r="J295" s="29">
        <v>750</v>
      </c>
      <c r="K295" s="29"/>
    </row>
    <row r="296" ht="24" customHeight="1" spans="1:11">
      <c r="A296" s="41">
        <v>35</v>
      </c>
      <c r="B296" s="29" t="s">
        <v>1172</v>
      </c>
      <c r="C296" s="29" t="s">
        <v>126</v>
      </c>
      <c r="D296" s="29">
        <v>47</v>
      </c>
      <c r="E296" s="29" t="s">
        <v>1115</v>
      </c>
      <c r="F296" s="30" t="s">
        <v>1173</v>
      </c>
      <c r="G296" s="29" t="s">
        <v>287</v>
      </c>
      <c r="H296" s="29" t="s">
        <v>1174</v>
      </c>
      <c r="I296" s="40">
        <v>15</v>
      </c>
      <c r="J296" s="29">
        <v>750</v>
      </c>
      <c r="K296" s="29"/>
    </row>
    <row r="297" ht="24" customHeight="1" spans="1:11">
      <c r="A297" s="41">
        <v>36</v>
      </c>
      <c r="B297" s="29" t="s">
        <v>1175</v>
      </c>
      <c r="C297" s="29" t="s">
        <v>126</v>
      </c>
      <c r="D297" s="29">
        <v>25</v>
      </c>
      <c r="E297" s="29" t="s">
        <v>1105</v>
      </c>
      <c r="F297" s="30" t="s">
        <v>1176</v>
      </c>
      <c r="G297" s="29" t="s">
        <v>1177</v>
      </c>
      <c r="H297" s="29" t="s">
        <v>1178</v>
      </c>
      <c r="I297" s="40">
        <v>15</v>
      </c>
      <c r="J297" s="29">
        <v>750</v>
      </c>
      <c r="K297" s="29"/>
    </row>
    <row r="298" ht="24" customHeight="1" spans="1:11">
      <c r="A298" s="41">
        <v>37</v>
      </c>
      <c r="B298" s="29" t="s">
        <v>1179</v>
      </c>
      <c r="C298" s="29" t="s">
        <v>126</v>
      </c>
      <c r="D298" s="29">
        <v>48</v>
      </c>
      <c r="E298" s="29" t="s">
        <v>1079</v>
      </c>
      <c r="F298" s="30" t="s">
        <v>1180</v>
      </c>
      <c r="G298" s="29" t="s">
        <v>351</v>
      </c>
      <c r="H298" s="29" t="s">
        <v>1181</v>
      </c>
      <c r="I298" s="40">
        <v>15</v>
      </c>
      <c r="J298" s="29">
        <v>750</v>
      </c>
      <c r="K298" s="29"/>
    </row>
    <row r="299" ht="24" customHeight="1" spans="1:11">
      <c r="A299" s="41">
        <v>38</v>
      </c>
      <c r="B299" s="29" t="s">
        <v>1182</v>
      </c>
      <c r="C299" s="29" t="s">
        <v>126</v>
      </c>
      <c r="D299" s="29">
        <v>41</v>
      </c>
      <c r="E299" s="29" t="s">
        <v>1142</v>
      </c>
      <c r="F299" s="30" t="s">
        <v>1183</v>
      </c>
      <c r="G299" s="29" t="s">
        <v>657</v>
      </c>
      <c r="H299" s="29" t="s">
        <v>1184</v>
      </c>
      <c r="I299" s="40">
        <v>15</v>
      </c>
      <c r="J299" s="29">
        <v>750</v>
      </c>
      <c r="K299" s="29"/>
    </row>
    <row r="300" ht="24" customHeight="1" spans="1:11">
      <c r="A300" s="41">
        <v>39</v>
      </c>
      <c r="B300" s="29" t="s">
        <v>1185</v>
      </c>
      <c r="C300" s="29" t="s">
        <v>126</v>
      </c>
      <c r="D300" s="29">
        <v>48</v>
      </c>
      <c r="E300" s="29" t="s">
        <v>1115</v>
      </c>
      <c r="F300" s="30" t="s">
        <v>1186</v>
      </c>
      <c r="G300" s="29" t="s">
        <v>242</v>
      </c>
      <c r="H300" s="29" t="s">
        <v>1187</v>
      </c>
      <c r="I300" s="40">
        <v>15</v>
      </c>
      <c r="J300" s="29">
        <v>750</v>
      </c>
      <c r="K300" s="29"/>
    </row>
    <row r="301" ht="24" customHeight="1" spans="1:11">
      <c r="A301" s="41">
        <v>40</v>
      </c>
      <c r="B301" s="29" t="s">
        <v>1188</v>
      </c>
      <c r="C301" s="29" t="s">
        <v>126</v>
      </c>
      <c r="D301" s="29">
        <v>32</v>
      </c>
      <c r="E301" s="29" t="s">
        <v>1059</v>
      </c>
      <c r="F301" s="30" t="s">
        <v>179</v>
      </c>
      <c r="G301" s="29" t="s">
        <v>831</v>
      </c>
      <c r="H301" s="29" t="s">
        <v>1189</v>
      </c>
      <c r="I301" s="40">
        <v>15</v>
      </c>
      <c r="J301" s="29">
        <v>750</v>
      </c>
      <c r="K301" s="29"/>
    </row>
    <row r="302" ht="24" customHeight="1" spans="1:11">
      <c r="A302" s="41">
        <v>41</v>
      </c>
      <c r="B302" s="29" t="s">
        <v>1190</v>
      </c>
      <c r="C302" s="29" t="s">
        <v>126</v>
      </c>
      <c r="D302" s="29">
        <v>38</v>
      </c>
      <c r="E302" s="29" t="s">
        <v>1115</v>
      </c>
      <c r="F302" s="29" t="s">
        <v>1191</v>
      </c>
      <c r="G302" s="29" t="s">
        <v>242</v>
      </c>
      <c r="H302" s="29" t="s">
        <v>1192</v>
      </c>
      <c r="I302" s="40">
        <v>15</v>
      </c>
      <c r="J302" s="29">
        <v>750</v>
      </c>
      <c r="K302" s="29"/>
    </row>
    <row r="303" ht="24" customHeight="1" spans="1:11">
      <c r="A303" s="41">
        <v>42</v>
      </c>
      <c r="B303" s="29" t="s">
        <v>1193</v>
      </c>
      <c r="C303" s="29" t="s">
        <v>126</v>
      </c>
      <c r="D303" s="29">
        <v>48</v>
      </c>
      <c r="E303" s="29" t="s">
        <v>1079</v>
      </c>
      <c r="F303" s="30" t="s">
        <v>1194</v>
      </c>
      <c r="G303" s="29" t="s">
        <v>287</v>
      </c>
      <c r="H303" s="29" t="s">
        <v>1195</v>
      </c>
      <c r="I303" s="40">
        <v>15</v>
      </c>
      <c r="J303" s="29">
        <v>750</v>
      </c>
      <c r="K303" s="29"/>
    </row>
    <row r="304" ht="24" customHeight="1" spans="1:11">
      <c r="A304" s="41">
        <v>43</v>
      </c>
      <c r="B304" s="29" t="s">
        <v>1196</v>
      </c>
      <c r="C304" s="29" t="s">
        <v>126</v>
      </c>
      <c r="D304" s="29">
        <v>48</v>
      </c>
      <c r="E304" s="29" t="s">
        <v>1079</v>
      </c>
      <c r="F304" s="30" t="s">
        <v>1197</v>
      </c>
      <c r="G304" s="29" t="s">
        <v>360</v>
      </c>
      <c r="H304" s="29" t="s">
        <v>1198</v>
      </c>
      <c r="I304" s="40">
        <v>15</v>
      </c>
      <c r="J304" s="29">
        <v>750</v>
      </c>
      <c r="K304" s="29"/>
    </row>
    <row r="305" ht="24" customHeight="1" spans="1:11">
      <c r="A305" s="41">
        <v>44</v>
      </c>
      <c r="B305" s="29" t="s">
        <v>1199</v>
      </c>
      <c r="C305" s="29" t="s">
        <v>126</v>
      </c>
      <c r="D305" s="29">
        <v>44</v>
      </c>
      <c r="E305" s="29" t="s">
        <v>1079</v>
      </c>
      <c r="F305" s="30" t="s">
        <v>1080</v>
      </c>
      <c r="G305" s="29" t="s">
        <v>185</v>
      </c>
      <c r="H305" s="29" t="s">
        <v>1200</v>
      </c>
      <c r="I305" s="40">
        <v>15</v>
      </c>
      <c r="J305" s="29">
        <v>750</v>
      </c>
      <c r="K305" s="29"/>
    </row>
    <row r="306" ht="24" customHeight="1" spans="1:11">
      <c r="A306" s="41">
        <v>45</v>
      </c>
      <c r="B306" s="29" t="s">
        <v>1201</v>
      </c>
      <c r="C306" s="29" t="s">
        <v>126</v>
      </c>
      <c r="D306" s="29">
        <v>41</v>
      </c>
      <c r="E306" s="29" t="s">
        <v>1084</v>
      </c>
      <c r="F306" s="30" t="s">
        <v>1202</v>
      </c>
      <c r="G306" s="29" t="s">
        <v>1153</v>
      </c>
      <c r="H306" s="29" t="s">
        <v>1203</v>
      </c>
      <c r="I306" s="40">
        <v>15</v>
      </c>
      <c r="J306" s="29">
        <v>750</v>
      </c>
      <c r="K306" s="29"/>
    </row>
    <row r="307" ht="24" customHeight="1" spans="1:11">
      <c r="A307" s="41">
        <v>46</v>
      </c>
      <c r="B307" s="29" t="s">
        <v>1204</v>
      </c>
      <c r="C307" s="29" t="s">
        <v>126</v>
      </c>
      <c r="D307" s="29">
        <v>46</v>
      </c>
      <c r="E307" s="29" t="s">
        <v>1205</v>
      </c>
      <c r="F307" s="30" t="s">
        <v>1206</v>
      </c>
      <c r="G307" s="29" t="s">
        <v>242</v>
      </c>
      <c r="H307" s="29" t="s">
        <v>1207</v>
      </c>
      <c r="I307" s="40">
        <v>15</v>
      </c>
      <c r="J307" s="29">
        <v>750</v>
      </c>
      <c r="K307" s="29"/>
    </row>
    <row r="308" ht="24" customHeight="1" spans="1:11">
      <c r="A308" s="41">
        <v>47</v>
      </c>
      <c r="B308" s="29" t="s">
        <v>1208</v>
      </c>
      <c r="C308" s="29" t="s">
        <v>126</v>
      </c>
      <c r="D308" s="29">
        <v>42</v>
      </c>
      <c r="E308" s="29" t="s">
        <v>1084</v>
      </c>
      <c r="F308" s="30" t="s">
        <v>1209</v>
      </c>
      <c r="G308" s="29" t="s">
        <v>185</v>
      </c>
      <c r="H308" s="29" t="s">
        <v>1210</v>
      </c>
      <c r="I308" s="40">
        <v>15</v>
      </c>
      <c r="J308" s="29">
        <v>750</v>
      </c>
      <c r="K308" s="29"/>
    </row>
    <row r="309" ht="24" customHeight="1" spans="1:11">
      <c r="A309" s="29">
        <v>48</v>
      </c>
      <c r="B309" s="29" t="s">
        <v>1211</v>
      </c>
      <c r="C309" s="29" t="s">
        <v>126</v>
      </c>
      <c r="D309" s="29">
        <v>44</v>
      </c>
      <c r="E309" s="29" t="s">
        <v>1105</v>
      </c>
      <c r="F309" s="30" t="s">
        <v>1212</v>
      </c>
      <c r="G309" s="29" t="s">
        <v>274</v>
      </c>
      <c r="H309" s="29" t="s">
        <v>1213</v>
      </c>
      <c r="I309" s="40">
        <v>15</v>
      </c>
      <c r="J309" s="29">
        <v>750</v>
      </c>
      <c r="K309" s="29"/>
    </row>
    <row r="310" ht="24" customHeight="1" spans="1:11">
      <c r="A310" s="29">
        <v>49</v>
      </c>
      <c r="B310" s="29" t="s">
        <v>1214</v>
      </c>
      <c r="C310" s="29" t="s">
        <v>126</v>
      </c>
      <c r="D310" s="29">
        <v>49</v>
      </c>
      <c r="E310" s="29" t="s">
        <v>1105</v>
      </c>
      <c r="F310" s="30" t="s">
        <v>1215</v>
      </c>
      <c r="G310" s="29" t="s">
        <v>287</v>
      </c>
      <c r="H310" s="29" t="s">
        <v>1216</v>
      </c>
      <c r="I310" s="40">
        <v>15</v>
      </c>
      <c r="J310" s="29">
        <v>750</v>
      </c>
      <c r="K310" s="29"/>
    </row>
    <row r="311" ht="24" customHeight="1" spans="1:11">
      <c r="A311" s="29">
        <v>50</v>
      </c>
      <c r="B311" s="29" t="s">
        <v>1217</v>
      </c>
      <c r="C311" s="29" t="s">
        <v>126</v>
      </c>
      <c r="D311" s="29">
        <v>21</v>
      </c>
      <c r="E311" s="29" t="s">
        <v>1115</v>
      </c>
      <c r="F311" s="29" t="s">
        <v>1218</v>
      </c>
      <c r="G311" s="29" t="s">
        <v>1219</v>
      </c>
      <c r="H311" s="29" t="s">
        <v>1220</v>
      </c>
      <c r="I311" s="29">
        <v>15</v>
      </c>
      <c r="J311" s="29">
        <v>750</v>
      </c>
      <c r="K311" s="29"/>
    </row>
    <row r="312" ht="24" customHeight="1" spans="1:11">
      <c r="A312" s="47" t="s">
        <v>888</v>
      </c>
      <c r="B312" s="48"/>
      <c r="C312" s="48"/>
      <c r="D312" s="49"/>
      <c r="E312" s="50"/>
      <c r="F312" s="50"/>
      <c r="G312" s="50"/>
      <c r="H312" s="50"/>
      <c r="I312" s="50">
        <f>SUM(I262:I311)</f>
        <v>749</v>
      </c>
      <c r="J312" s="50">
        <f>SUM(J262:J311)</f>
        <v>37450</v>
      </c>
      <c r="K312" s="50"/>
    </row>
    <row r="313" ht="24" customHeight="1" spans="1:11">
      <c r="A313" s="47" t="s">
        <v>1221</v>
      </c>
      <c r="B313" s="48"/>
      <c r="C313" s="48"/>
      <c r="D313" s="49"/>
      <c r="E313" s="50"/>
      <c r="F313" s="50"/>
      <c r="G313" s="50"/>
      <c r="H313" s="50"/>
      <c r="I313" s="50">
        <v>2214</v>
      </c>
      <c r="J313" s="50">
        <v>110700</v>
      </c>
      <c r="K313" s="50"/>
    </row>
    <row r="314" ht="24" customHeight="1" spans="1:11">
      <c r="A314" s="47" t="s">
        <v>1222</v>
      </c>
      <c r="B314" s="48"/>
      <c r="C314" s="48"/>
      <c r="D314" s="49"/>
      <c r="E314" s="50"/>
      <c r="F314" s="50"/>
      <c r="G314" s="50"/>
      <c r="H314" s="50"/>
      <c r="I314" s="50">
        <v>4366</v>
      </c>
      <c r="J314" s="50">
        <v>218300</v>
      </c>
      <c r="K314" s="50"/>
    </row>
  </sheetData>
  <mergeCells count="19">
    <mergeCell ref="A1:K1"/>
    <mergeCell ref="A2:K2"/>
    <mergeCell ref="A3:K3"/>
    <mergeCell ref="A55:D55"/>
    <mergeCell ref="A56:K56"/>
    <mergeCell ref="A57:K57"/>
    <mergeCell ref="A109:D109"/>
    <mergeCell ref="A110:K110"/>
    <mergeCell ref="A111:K111"/>
    <mergeCell ref="A154:D154"/>
    <mergeCell ref="A155:K155"/>
    <mergeCell ref="A156:K156"/>
    <mergeCell ref="A207:D207"/>
    <mergeCell ref="A208:K208"/>
    <mergeCell ref="A259:D259"/>
    <mergeCell ref="A260:K260"/>
    <mergeCell ref="A312:D312"/>
    <mergeCell ref="A313:D313"/>
    <mergeCell ref="A314:D314"/>
  </mergeCells>
  <conditionalFormatting sqref="B113">
    <cfRule type="duplicateValues" dxfId="0" priority="1"/>
  </conditionalFormatting>
  <conditionalFormatting sqref="B114:B153">
    <cfRule type="duplicateValues" dxfId="0" priority="2"/>
  </conditionalFormatting>
  <conditionalFormatting sqref="B59:B105 B108">
    <cfRule type="duplicateValues" dxfId="0" priority="4"/>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vt:i4>
      </vt:variant>
    </vt:vector>
  </HeadingPairs>
  <TitlesOfParts>
    <vt:vector size="2" baseType="lpstr">
      <vt:lpstr>审核表</vt: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2009-09-17T01:13:00Z</dcterms:created>
  <cp:lastPrinted>2018-07-15T06:53:00Z</cp:lastPrinted>
  <dcterms:modified xsi:type="dcterms:W3CDTF">2021-01-31T09:14:13Z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false</vt:bool>
  </property>
  <property fmtid="{D5CDD505-2E9C-101B-9397-08002B2CF9AE}" pid="4" name="KSORubyTemplateID" linkTarget="0">
    <vt:lpwstr>20</vt:lpwstr>
  </property>
</Properties>
</file>