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<sst xmlns="http://schemas.openxmlformats.org/spreadsheetml/2006/main" count="85" uniqueCount="60">
  <si>
    <t>2022年3月拟领取失业金待遇人员名单</t>
  </si>
  <si>
    <t>单位：柞水县工伤失业保险经办中心</t>
  </si>
  <si>
    <t>序号</t>
  </si>
  <si>
    <t>姓 名</t>
  </si>
  <si>
    <t>原工作单位</t>
  </si>
  <si>
    <t>享受待遇起止年月</t>
  </si>
  <si>
    <t>期限（月）</t>
  </si>
  <si>
    <t>失业保险金</t>
  </si>
  <si>
    <t>备注</t>
  </si>
  <si>
    <t>樊建平</t>
  </si>
  <si>
    <t>柞水县瓦房口镇九年制学校（公益岗）</t>
  </si>
  <si>
    <t>2022.2-2024.1</t>
  </si>
  <si>
    <t>李文洋</t>
  </si>
  <si>
    <t>柞水杏坪中学（公益岗）</t>
  </si>
  <si>
    <t>2022.3-2023.8</t>
  </si>
  <si>
    <t>熊英英</t>
  </si>
  <si>
    <t>柞水县城区第二小学（公益岗）</t>
  </si>
  <si>
    <t>2022.3-2023.6</t>
  </si>
  <si>
    <t>董海芹</t>
  </si>
  <si>
    <t>柞水县档案局（公益岗)</t>
  </si>
  <si>
    <t>2022.3-2024.2</t>
  </si>
  <si>
    <t>张晓斌</t>
  </si>
  <si>
    <t>李保娜</t>
  </si>
  <si>
    <t>柞水县农业农村局（公益岗）</t>
  </si>
  <si>
    <t>胡家兴</t>
  </si>
  <si>
    <t>柞水县小岭镇中心小学（公益岗）</t>
  </si>
  <si>
    <t>2022.3-2023.2</t>
  </si>
  <si>
    <t>李开泰</t>
  </si>
  <si>
    <t>柞水县杏坪镇中心小学（公益岗）</t>
  </si>
  <si>
    <t>叶腾腾</t>
  </si>
  <si>
    <t>周海峰</t>
  </si>
  <si>
    <t>柞水县曹坪镇中心小学（公益岗）</t>
  </si>
  <si>
    <t>邓大春</t>
  </si>
  <si>
    <t>柞水县凤凰镇中心小学（公益岗）</t>
  </si>
  <si>
    <t>叶发斌</t>
  </si>
  <si>
    <t>陈先有</t>
  </si>
  <si>
    <t>陈传江</t>
  </si>
  <si>
    <t>陈世娥</t>
  </si>
  <si>
    <t>柞水县曹坪镇人民政府（公益岗）</t>
  </si>
  <si>
    <t>陈正米</t>
  </si>
  <si>
    <t>齐长芳</t>
  </si>
  <si>
    <t>柞水县机关事务管理局（公益岗）</t>
  </si>
  <si>
    <t>孙全坤</t>
  </si>
  <si>
    <t>柞水县残疾人联合会（公益岗）</t>
  </si>
  <si>
    <t>詹绪炜</t>
  </si>
  <si>
    <t>王邓涛</t>
  </si>
  <si>
    <t>柞水县曹坪中学（公益岗)</t>
  </si>
  <si>
    <t>张立改</t>
  </si>
  <si>
    <t>柞水县小岭镇人民政府（公益岗）</t>
  </si>
  <si>
    <t>2022.3-2022.11</t>
  </si>
  <si>
    <t>吴晓玲</t>
  </si>
  <si>
    <t>柞水曹坪镇人民政府（公益岗）</t>
  </si>
  <si>
    <t>2022.3-2023.5</t>
  </si>
  <si>
    <t>张芳森</t>
  </si>
  <si>
    <t>2022.3-2024.1</t>
  </si>
  <si>
    <t>徐淑娥</t>
  </si>
  <si>
    <t>柞水县民政局（临聘）</t>
  </si>
  <si>
    <t>2022.3-2022.7</t>
  </si>
  <si>
    <t>袁正寿</t>
  </si>
  <si>
    <t>合   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</si>
</sst>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40"/>
      <name val="宋体"/>
      <charset val="134"/>
    </font>
    <font>
      <sz val="12"/>
      <color rgb="FFFF0000"/>
      <name val="宋体"/>
      <charset val="134"/>
    </font>
    <font>
      <b/>
      <sz val="20"/>
      <name val="宋体"/>
      <charset val="134"/>
    </font>
    <font>
      <sz val="12"/>
      <name val="仿宋_GB2312"/>
      <family val="3"/>
      <charset val="134"/>
    </font>
    <font>
      <sz val="11"/>
      <name val="仿宋_GB2312"/>
      <family val="3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23" fillId="22" borderId="4" applyNumberFormat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57" fontId="5" fillId="0" borderId="1" xfId="0" applyNumberFormat="1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abSelected="1" workbookViewId="0">
      <selection activeCell="J9" sqref="J9"/>
    </sheetView>
  </sheetViews>
  <sheetFormatPr defaultColWidth="9" defaultRowHeight="29.1" customHeight="1" outlineLevelCol="6"/>
  <cols>
    <col min="1" max="1" width="4.75" style="4" customWidth="1"/>
    <col min="2" max="2" width="8" style="4" customWidth="1"/>
    <col min="3" max="3" width="25.625" style="4" customWidth="1"/>
    <col min="4" max="4" width="18" style="4" customWidth="1"/>
    <col min="5" max="5" width="8.875" style="4" customWidth="1"/>
    <col min="6" max="6" width="11.5" style="4" customWidth="1"/>
    <col min="7" max="7" width="8.25" style="4" customWidth="1"/>
    <col min="8" max="16382" width="9" style="1"/>
  </cols>
  <sheetData>
    <row r="1" s="1" customFormat="1" ht="42" customHeight="1" spans="1:7">
      <c r="A1" s="5" t="s">
        <v>0</v>
      </c>
      <c r="B1" s="5"/>
      <c r="C1" s="5"/>
      <c r="D1" s="5"/>
      <c r="E1" s="5"/>
      <c r="F1" s="5"/>
      <c r="G1" s="5"/>
    </row>
    <row r="2" ht="36" customHeight="1" spans="1:6">
      <c r="A2" s="6" t="s">
        <v>1</v>
      </c>
      <c r="B2" s="6"/>
      <c r="C2" s="6"/>
      <c r="E2" s="7"/>
      <c r="F2" s="7">
        <v>44628</v>
      </c>
    </row>
    <row r="3" s="1" customFormat="1" ht="32.1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</row>
    <row r="4" s="2" customFormat="1" ht="32.1" customHeight="1" spans="1:7">
      <c r="A4" s="8">
        <v>1</v>
      </c>
      <c r="B4" s="9" t="s">
        <v>9</v>
      </c>
      <c r="C4" s="8" t="s">
        <v>10</v>
      </c>
      <c r="D4" s="8" t="s">
        <v>11</v>
      </c>
      <c r="E4" s="8">
        <v>24</v>
      </c>
      <c r="F4" s="10">
        <v>3150</v>
      </c>
      <c r="G4" s="8"/>
    </row>
    <row r="5" s="2" customFormat="1" ht="32.1" customHeight="1" spans="1:7">
      <c r="A5" s="8">
        <v>2</v>
      </c>
      <c r="B5" s="9" t="s">
        <v>12</v>
      </c>
      <c r="C5" s="8" t="s">
        <v>13</v>
      </c>
      <c r="D5" s="8" t="s">
        <v>14</v>
      </c>
      <c r="E5" s="8">
        <v>18</v>
      </c>
      <c r="F5" s="10">
        <v>1575</v>
      </c>
      <c r="G5" s="8"/>
    </row>
    <row r="6" s="3" customFormat="1" ht="32.1" customHeight="1" spans="1:7">
      <c r="A6" s="8">
        <v>3</v>
      </c>
      <c r="B6" s="9" t="s">
        <v>15</v>
      </c>
      <c r="C6" s="8" t="s">
        <v>16</v>
      </c>
      <c r="D6" s="8" t="s">
        <v>17</v>
      </c>
      <c r="E6" s="8">
        <v>16</v>
      </c>
      <c r="F6" s="10">
        <v>1575</v>
      </c>
      <c r="G6" s="8"/>
    </row>
    <row r="7" s="2" customFormat="1" ht="32.1" customHeight="1" spans="1:7">
      <c r="A7" s="8">
        <v>4</v>
      </c>
      <c r="B7" s="9" t="s">
        <v>18</v>
      </c>
      <c r="C7" s="8" t="s">
        <v>19</v>
      </c>
      <c r="D7" s="8" t="s">
        <v>20</v>
      </c>
      <c r="E7" s="8">
        <v>24</v>
      </c>
      <c r="F7" s="10">
        <v>1575</v>
      </c>
      <c r="G7" s="8"/>
    </row>
    <row r="8" s="2" customFormat="1" ht="32.1" customHeight="1" spans="1:7">
      <c r="A8" s="8">
        <v>5</v>
      </c>
      <c r="B8" s="9" t="s">
        <v>21</v>
      </c>
      <c r="C8" s="8" t="s">
        <v>10</v>
      </c>
      <c r="D8" s="8" t="s">
        <v>14</v>
      </c>
      <c r="E8" s="8">
        <v>18</v>
      </c>
      <c r="F8" s="10">
        <v>1575</v>
      </c>
      <c r="G8" s="8"/>
    </row>
    <row r="9" s="2" customFormat="1" ht="32.1" customHeight="1" spans="1:7">
      <c r="A9" s="8">
        <v>6</v>
      </c>
      <c r="B9" s="9" t="s">
        <v>22</v>
      </c>
      <c r="C9" s="8" t="s">
        <v>23</v>
      </c>
      <c r="D9" s="8" t="s">
        <v>20</v>
      </c>
      <c r="E9" s="8">
        <v>24</v>
      </c>
      <c r="F9" s="10">
        <v>1575</v>
      </c>
      <c r="G9" s="8"/>
    </row>
    <row r="10" s="2" customFormat="1" ht="32.1" customHeight="1" spans="1:7">
      <c r="A10" s="8">
        <v>7</v>
      </c>
      <c r="B10" s="9" t="s">
        <v>24</v>
      </c>
      <c r="C10" s="8" t="s">
        <v>25</v>
      </c>
      <c r="D10" s="8" t="s">
        <v>26</v>
      </c>
      <c r="E10" s="8">
        <v>12</v>
      </c>
      <c r="F10" s="10">
        <v>1575</v>
      </c>
      <c r="G10" s="8"/>
    </row>
    <row r="11" s="2" customFormat="1" ht="32.1" customHeight="1" spans="1:7">
      <c r="A11" s="8">
        <v>8</v>
      </c>
      <c r="B11" s="9" t="s">
        <v>27</v>
      </c>
      <c r="C11" s="8" t="s">
        <v>28</v>
      </c>
      <c r="D11" s="8" t="s">
        <v>20</v>
      </c>
      <c r="E11" s="8">
        <v>24</v>
      </c>
      <c r="F11" s="10">
        <v>1575</v>
      </c>
      <c r="G11" s="8"/>
    </row>
    <row r="12" s="2" customFormat="1" ht="32.1" customHeight="1" spans="1:7">
      <c r="A12" s="8">
        <v>9</v>
      </c>
      <c r="B12" s="9" t="s">
        <v>29</v>
      </c>
      <c r="C12" s="8" t="s">
        <v>28</v>
      </c>
      <c r="D12" s="8" t="s">
        <v>20</v>
      </c>
      <c r="E12" s="8">
        <v>24</v>
      </c>
      <c r="F12" s="10">
        <v>1575</v>
      </c>
      <c r="G12" s="8"/>
    </row>
    <row r="13" s="2" customFormat="1" ht="32.1" customHeight="1" spans="1:7">
      <c r="A13" s="8">
        <v>10</v>
      </c>
      <c r="B13" s="9" t="s">
        <v>30</v>
      </c>
      <c r="C13" s="8" t="s">
        <v>31</v>
      </c>
      <c r="D13" s="8" t="s">
        <v>20</v>
      </c>
      <c r="E13" s="8">
        <v>24</v>
      </c>
      <c r="F13" s="10">
        <v>1575</v>
      </c>
      <c r="G13" s="8"/>
    </row>
    <row r="14" s="2" customFormat="1" ht="32.1" customHeight="1" spans="1:7">
      <c r="A14" s="8">
        <v>11</v>
      </c>
      <c r="B14" s="11" t="s">
        <v>32</v>
      </c>
      <c r="C14" s="8" t="s">
        <v>33</v>
      </c>
      <c r="D14" s="8" t="s">
        <v>20</v>
      </c>
      <c r="E14" s="8">
        <v>24</v>
      </c>
      <c r="F14" s="10">
        <v>1575</v>
      </c>
      <c r="G14" s="8"/>
    </row>
    <row r="15" s="2" customFormat="1" ht="32.1" customHeight="1" spans="1:7">
      <c r="A15" s="8">
        <v>12</v>
      </c>
      <c r="B15" s="11" t="s">
        <v>34</v>
      </c>
      <c r="C15" s="8" t="s">
        <v>10</v>
      </c>
      <c r="D15" s="8" t="s">
        <v>20</v>
      </c>
      <c r="E15" s="8">
        <v>24</v>
      </c>
      <c r="F15" s="10">
        <v>1575</v>
      </c>
      <c r="G15" s="8"/>
    </row>
    <row r="16" s="2" customFormat="1" ht="32.1" customHeight="1" spans="1:7">
      <c r="A16" s="8">
        <v>13</v>
      </c>
      <c r="B16" s="11" t="s">
        <v>35</v>
      </c>
      <c r="C16" s="8" t="s">
        <v>16</v>
      </c>
      <c r="D16" s="8" t="s">
        <v>20</v>
      </c>
      <c r="E16" s="8">
        <v>24</v>
      </c>
      <c r="F16" s="10">
        <v>1575</v>
      </c>
      <c r="G16" s="8"/>
    </row>
    <row r="17" s="3" customFormat="1" ht="32.1" customHeight="1" spans="1:7">
      <c r="A17" s="8">
        <v>14</v>
      </c>
      <c r="B17" s="11" t="s">
        <v>36</v>
      </c>
      <c r="C17" s="8" t="s">
        <v>31</v>
      </c>
      <c r="D17" s="8" t="s">
        <v>20</v>
      </c>
      <c r="E17" s="8">
        <v>24</v>
      </c>
      <c r="F17" s="10">
        <v>1575</v>
      </c>
      <c r="G17" s="8"/>
    </row>
    <row r="18" s="2" customFormat="1" ht="32.1" customHeight="1" spans="1:7">
      <c r="A18" s="8">
        <v>15</v>
      </c>
      <c r="B18" s="11" t="s">
        <v>37</v>
      </c>
      <c r="C18" s="8" t="s">
        <v>38</v>
      </c>
      <c r="D18" s="8" t="s">
        <v>20</v>
      </c>
      <c r="E18" s="8">
        <v>24</v>
      </c>
      <c r="F18" s="10">
        <v>1575</v>
      </c>
      <c r="G18" s="8"/>
    </row>
    <row r="19" s="2" customFormat="1" ht="32.1" customHeight="1" spans="1:7">
      <c r="A19" s="8">
        <v>16</v>
      </c>
      <c r="B19" s="11" t="s">
        <v>39</v>
      </c>
      <c r="C19" s="8" t="s">
        <v>28</v>
      </c>
      <c r="D19" s="8" t="s">
        <v>20</v>
      </c>
      <c r="E19" s="8">
        <v>24</v>
      </c>
      <c r="F19" s="10">
        <v>1575</v>
      </c>
      <c r="G19" s="8"/>
    </row>
    <row r="20" s="2" customFormat="1" ht="32.1" customHeight="1" spans="1:7">
      <c r="A20" s="8">
        <v>17</v>
      </c>
      <c r="B20" s="11" t="s">
        <v>40</v>
      </c>
      <c r="C20" s="8" t="s">
        <v>41</v>
      </c>
      <c r="D20" s="8" t="s">
        <v>20</v>
      </c>
      <c r="E20" s="8">
        <v>24</v>
      </c>
      <c r="F20" s="10">
        <v>1575</v>
      </c>
      <c r="G20" s="8"/>
    </row>
    <row r="21" s="2" customFormat="1" ht="32.1" customHeight="1" spans="1:7">
      <c r="A21" s="8">
        <v>18</v>
      </c>
      <c r="B21" s="11" t="s">
        <v>42</v>
      </c>
      <c r="C21" s="8" t="s">
        <v>43</v>
      </c>
      <c r="D21" s="8" t="s">
        <v>14</v>
      </c>
      <c r="E21" s="8">
        <v>18</v>
      </c>
      <c r="F21" s="10">
        <v>1575</v>
      </c>
      <c r="G21" s="8"/>
    </row>
    <row r="22" s="2" customFormat="1" ht="32.1" customHeight="1" spans="1:7">
      <c r="A22" s="8">
        <v>19</v>
      </c>
      <c r="B22" s="11" t="s">
        <v>44</v>
      </c>
      <c r="C22" s="8" t="s">
        <v>19</v>
      </c>
      <c r="D22" s="8" t="s">
        <v>20</v>
      </c>
      <c r="E22" s="8">
        <v>24</v>
      </c>
      <c r="F22" s="10">
        <v>1575</v>
      </c>
      <c r="G22" s="8"/>
    </row>
    <row r="23" s="2" customFormat="1" ht="32.1" customHeight="1" spans="1:7">
      <c r="A23" s="8">
        <v>20</v>
      </c>
      <c r="B23" s="11" t="s">
        <v>45</v>
      </c>
      <c r="C23" s="8" t="s">
        <v>46</v>
      </c>
      <c r="D23" s="8" t="s">
        <v>20</v>
      </c>
      <c r="E23" s="8">
        <v>24</v>
      </c>
      <c r="F23" s="10">
        <v>1575</v>
      </c>
      <c r="G23" s="8"/>
    </row>
    <row r="24" s="2" customFormat="1" ht="32.1" customHeight="1" spans="1:7">
      <c r="A24" s="8">
        <v>21</v>
      </c>
      <c r="B24" s="11" t="s">
        <v>47</v>
      </c>
      <c r="C24" s="8" t="s">
        <v>48</v>
      </c>
      <c r="D24" s="8" t="s">
        <v>49</v>
      </c>
      <c r="E24" s="8">
        <v>9</v>
      </c>
      <c r="F24" s="10">
        <v>1575</v>
      </c>
      <c r="G24" s="8"/>
    </row>
    <row r="25" s="2" customFormat="1" ht="32.1" customHeight="1" spans="1:7">
      <c r="A25" s="8">
        <v>22</v>
      </c>
      <c r="B25" s="11" t="s">
        <v>50</v>
      </c>
      <c r="C25" s="8" t="s">
        <v>51</v>
      </c>
      <c r="D25" s="8" t="s">
        <v>52</v>
      </c>
      <c r="E25" s="8">
        <v>15</v>
      </c>
      <c r="F25" s="10">
        <v>1575</v>
      </c>
      <c r="G25" s="8"/>
    </row>
    <row r="26" s="2" customFormat="1" ht="32.1" customHeight="1" spans="1:7">
      <c r="A26" s="8">
        <v>23</v>
      </c>
      <c r="B26" s="9" t="s">
        <v>53</v>
      </c>
      <c r="C26" s="8" t="s">
        <v>25</v>
      </c>
      <c r="D26" s="8" t="s">
        <v>54</v>
      </c>
      <c r="E26" s="8">
        <v>23</v>
      </c>
      <c r="F26" s="10">
        <v>1575</v>
      </c>
      <c r="G26" s="8"/>
    </row>
    <row r="27" s="2" customFormat="1" ht="32.1" customHeight="1" spans="1:7">
      <c r="A27" s="8">
        <v>24</v>
      </c>
      <c r="B27" s="9" t="s">
        <v>55</v>
      </c>
      <c r="C27" s="8" t="s">
        <v>56</v>
      </c>
      <c r="D27" s="8" t="s">
        <v>57</v>
      </c>
      <c r="E27" s="8">
        <v>5</v>
      </c>
      <c r="F27" s="10">
        <v>1575</v>
      </c>
      <c r="G27" s="8"/>
    </row>
    <row r="28" s="2" customFormat="1" ht="32.1" customHeight="1" spans="1:7">
      <c r="A28" s="8">
        <v>25</v>
      </c>
      <c r="B28" s="9" t="s">
        <v>58</v>
      </c>
      <c r="C28" s="8" t="s">
        <v>16</v>
      </c>
      <c r="D28" s="8" t="s">
        <v>20</v>
      </c>
      <c r="E28" s="8">
        <v>24</v>
      </c>
      <c r="F28" s="10">
        <v>1575</v>
      </c>
      <c r="G28" s="8"/>
    </row>
    <row r="29" s="2" customFormat="1" ht="32.1" customHeight="1" spans="1:7">
      <c r="A29" s="8"/>
      <c r="B29" s="9"/>
      <c r="C29" s="8" t="s">
        <v>59</v>
      </c>
      <c r="D29" s="8"/>
      <c r="E29" s="8"/>
      <c r="F29" s="10">
        <f>SUM(F4:F28)</f>
        <v>40950</v>
      </c>
      <c r="G29" s="8"/>
    </row>
  </sheetData>
  <mergeCells count="2">
    <mergeCell ref="A1:G1"/>
    <mergeCell ref="A2:C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777</cp:lastModifiedBy>
  <dcterms:created xsi:type="dcterms:W3CDTF">2022-03-21T01:44:54Z</dcterms:created>
  <dcterms:modified xsi:type="dcterms:W3CDTF">2022-03-21T01:48:17Z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